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kcouncil.sharepoint.com/sites/files-pabc-PB04/PB4.3/Permitted Developments/"/>
    </mc:Choice>
  </mc:AlternateContent>
  <xr:revisionPtr revIDLastSave="2163" documentId="13_ncr:1_{9E3C4811-0927-4F6E-B360-F9F2A9D14BA8}" xr6:coauthVersionLast="47" xr6:coauthVersionMax="47" xr10:uidLastSave="{E2AC64FB-E406-4102-A5CB-6D16EA362FEF}"/>
  <bookViews>
    <workbookView xWindow="-110" yWindow="-110" windowWidth="19420" windowHeight="10420" xr2:uid="{111B6FBE-67B2-492A-8659-8E03012493E4}"/>
  </bookViews>
  <sheets>
    <sheet name="2023-24" sheetId="5" r:id="rId1"/>
    <sheet name="2022-23" sheetId="3" r:id="rId2"/>
    <sheet name="2021-2022" sheetId="2" r:id="rId3"/>
    <sheet name="2020-2021" sheetId="1" r:id="rId4"/>
    <sheet name="Template" sheetId="4" r:id="rId5"/>
  </sheets>
  <definedNames>
    <definedName name="_xlnm._FilterDatabase" localSheetId="3" hidden="1">'2020-2021'!$A$3:$G$128</definedName>
    <definedName name="_xlnm._FilterDatabase" localSheetId="2" hidden="1">'2021-2022'!$A$3:$H$163</definedName>
    <definedName name="_xlnm._FilterDatabase" localSheetId="1" hidden="1">'2022-23'!$A$3:$I$115</definedName>
    <definedName name="_xlnm._FilterDatabase" localSheetId="0" hidden="1">'2023-24'!$A$3:$H$62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<sst xmlns="http://schemas.openxmlformats.org/spreadsheetml/2006/main" count="2726" uniqueCount="1513">
  <si>
    <t>Status of Employment Development Applications 2022-23</t>
  </si>
  <si>
    <t>Planning Ref</t>
  </si>
  <si>
    <t>Settlement</t>
  </si>
  <si>
    <t>Scheme Name</t>
  </si>
  <si>
    <t>Development Type</t>
  </si>
  <si>
    <t>Development Details</t>
  </si>
  <si>
    <t>Application Status</t>
  </si>
  <si>
    <t>Decision Date</t>
  </si>
  <si>
    <t xml:space="preserve">Reason for Refusal </t>
  </si>
  <si>
    <t>21/00145/OUT</t>
  </si>
  <si>
    <t>Elfield Park</t>
  </si>
  <si>
    <t xml:space="preserve">Land at Elfield Park </t>
  </si>
  <si>
    <t>General Industry and Storage &amp; Distribution</t>
  </si>
  <si>
    <t>Hybrid planning application comprising: a)Outline consent (all matters reserved except for access) for Class B2 general industrial, Class B8 storage or distribution and Class E(g) commercial offices to carry out operational/administrative functions (ancillary only), research and development of products/processes, plant and yard space, creation of access off H8 Standing Way A421, vehicle parking and manoeuvring areas, ground works, drainage, electricity sub-station, utilities provision, landscaping and associated works; b) Full consent for buildings 01 and 02 (Class B2 general industrial, Class B8 storage or distribution and Class E(g) commercial offices to carry out operational/administrative functions (ancillary only), research and development of products/processes) and associated works</t>
  </si>
  <si>
    <t>Permitted</t>
  </si>
  <si>
    <t>21/00725/FUL</t>
  </si>
  <si>
    <t>Bletchley</t>
  </si>
  <si>
    <t>Land off Albert Street and South of Princes Way (former Burger King site)</t>
  </si>
  <si>
    <t>Commercial</t>
  </si>
  <si>
    <t>Demolition of existing structures and erection of a mixed-use development comprised of 136 homes and flexible commercial units (Use Class E) and other associated works</t>
  </si>
  <si>
    <t>NYD</t>
  </si>
  <si>
    <t>21/01426/FUL</t>
  </si>
  <si>
    <t>Wolverton</t>
  </si>
  <si>
    <t>48D Stratford Road</t>
  </si>
  <si>
    <t>Residential</t>
  </si>
  <si>
    <t>Change of Use of existing retail unit (use class E) to a one-bedroom self contained dwelling (Use class C3)</t>
  </si>
  <si>
    <t>Refused</t>
  </si>
  <si>
    <t xml:space="preserve">NDSS, Future Occupiers, amenity space </t>
  </si>
  <si>
    <t xml:space="preserve">Appeal Dismissed </t>
  </si>
  <si>
    <t>21/01322/OUT</t>
  </si>
  <si>
    <t>Giffard Park</t>
  </si>
  <si>
    <t>Leelands, Wolverton Road</t>
  </si>
  <si>
    <t>Care Home</t>
  </si>
  <si>
    <t>Outline planning application, with the matter of landscaping reserved, for the demolition of existing property and erection of an 80-bed care home (C2 use Class) with parking and associated works.</t>
  </si>
  <si>
    <t>21/01737/PANB1C</t>
  </si>
  <si>
    <t>Linford Wood</t>
  </si>
  <si>
    <t>Marlborough Court, Sunrise Parkway</t>
  </si>
  <si>
    <t>Prior approval for the change of use from B1a Office to C3 residential (69 units) on the ground and first floor</t>
  </si>
  <si>
    <t>inadequate natural light</t>
  </si>
  <si>
    <t>21/01680/FUL</t>
  </si>
  <si>
    <t>Tilbrook</t>
  </si>
  <si>
    <t>Site H Former Sansetsu Building, Bradbourne Drive</t>
  </si>
  <si>
    <t>Storage &amp; Distribution</t>
  </si>
  <si>
    <t>The erection of an extension to the north of existing warehouse building (use Class B8 storage and distribution), along with the creation of a new service yard with gated entrance, perimeter boundary fencing, and associated drainage infrastructure</t>
  </si>
  <si>
    <t>21/01899/FUL</t>
  </si>
  <si>
    <t>Snelshall West</t>
  </si>
  <si>
    <t>Delico Ltd, Steinbeck Crescent</t>
  </si>
  <si>
    <t>General Industrial</t>
  </si>
  <si>
    <t>2no. building extension s to create production/storage areas, plus canteen and roof terrace with associated car park modifications</t>
  </si>
  <si>
    <t>21/01963/FUL</t>
  </si>
  <si>
    <t>9&amp;9a Stratford Road</t>
  </si>
  <si>
    <t>Retail and Supported Living</t>
  </si>
  <si>
    <t>Change of Use and amalgamation of No.9 and No.9A from non-food retail and 4-bedroom residential dwelling to retail and ancillary workshop with storage at ground floor level and a 4 bed-room supported living, with access from the rear. (Re=submission of 21/00194/FUL)</t>
  </si>
  <si>
    <t>21/01898/OUT</t>
  </si>
  <si>
    <t>Newport Pagnell</t>
  </si>
  <si>
    <t>DJC Autos, Station Road</t>
  </si>
  <si>
    <t>Outline application for access, appearance, layout and scale for the redevelopment of the site including the erection of a detached building to accommodate 5 residential units (3x 2 beds and 2 x 1 Bed) with matters of landscape reserved</t>
  </si>
  <si>
    <t>21/01980/FUL</t>
  </si>
  <si>
    <t>CMK</t>
  </si>
  <si>
    <t>Genesis House, 301-349 Midsummer Boulevard</t>
  </si>
  <si>
    <t>Office</t>
  </si>
  <si>
    <t>Upward extensions to include two additional floors for office and a new roof top plant accommodation. External alterations to the building including new curtain walls and fenestration changes, and demolition of the Porte-cochere.</t>
  </si>
  <si>
    <t>21/02250/FUL</t>
  </si>
  <si>
    <t>Eagle Farm South</t>
  </si>
  <si>
    <t>Land on corner of Bolbeck Avenue</t>
  </si>
  <si>
    <t>Retail</t>
  </si>
  <si>
    <t>Erection of a food store with four, 2-bedroom apartments above, access, parking provision and associated works.</t>
  </si>
  <si>
    <t>21/02578/FUL</t>
  </si>
  <si>
    <t>Former Maxwell House, Third Avenue</t>
  </si>
  <si>
    <t>Erection of x2 commercial buildings (Classes B2 and B8) including access and servicing arrangements, car and cycle parking, landscaping, and associated works</t>
  </si>
  <si>
    <t>21/02440/OUTEIS</t>
  </si>
  <si>
    <t>Land at Caldecotte Farm, Willen Road</t>
  </si>
  <si>
    <t>Outline application (matters of access to be considered with matters of layout, scale, appearance and landscaping reserved) for storage and distribution (Use Class B8) floorspace, with ancillary offices and associated infrastructure, including access, parking, servicing, and landscaping.</t>
  </si>
  <si>
    <t>21/02533/OUTEIS</t>
  </si>
  <si>
    <t>Great Linford</t>
  </si>
  <si>
    <t>Linford Lakes Nature Reserve, Wolverton Road</t>
  </si>
  <si>
    <t>(1) Full application for the change of use of 68.65ha of agricultural land to a linear park and a new access road to the Linford Lakes Study Centre with associated works including the stopping up of the public road in Stanton Low and demolition of the Marle Inn; and (2) Outline application (matter of access to be considered, with matters of layout, scale, appearance and landscaping reserved) for up to 277 extra care apartments (Use Class C2); a care home providing up to 70 bedrooms (Use Class C2); up to 41 retirement bungalows (Use Class C3) and up to 196 homes (Use Class C3) with communal amenity space and other associated works.</t>
  </si>
  <si>
    <t>21/02899/FUL</t>
  </si>
  <si>
    <t>Bletchley Park, Sherwood Drive</t>
  </si>
  <si>
    <t>Learning</t>
  </si>
  <si>
    <t>Change of use of Diesel House from mower shed to Museum as entrance of new lecture theatre with cloakroom, flexible events space and reception and change of use from offices to Museum of Block E North &amp; East wings for use as Learning Centre, including single storey building east of the North wing to become the reception. Demolition of the West wing of Block E to build a new double storey lecture theatre. Demolition of the paper store adjacent to the North wing's covered walkway. Erection of a new single storey link connecting the GF of Block E to the new lecture theatre and to the entrance in the Diesel House. Erection of a brick arcade connecting Diesel House to the new lecture theatre. Alteration of the landscape including demolition of prefabricated building to provide coach bays and provision of accessible path between the Lecture Theatre and Learning Centre. Replacement of window in Block E with double door, replacement of glazed doors to the east of the north wing and addition of single door and a ramp from to south of west wing to access to the kitchenette.</t>
  </si>
  <si>
    <t>21/03203/FUL</t>
  </si>
  <si>
    <t>Newton Leys</t>
  </si>
  <si>
    <t>Land at Jersey Drive and Hebrides Gate</t>
  </si>
  <si>
    <t>Erection of a building for children's day nursery with associated parking, servicing, play area and landscaping</t>
  </si>
  <si>
    <t>21/03028/REM</t>
  </si>
  <si>
    <t>Fairfields</t>
  </si>
  <si>
    <t>Land west of Watling Street and North of Calverton Lane</t>
  </si>
  <si>
    <t>Approval of reserved matters (access, appearance, landscaping, layout, and scale) pursuant to outline permission ref. 06/00123/MKPCO for 40 dwellings, 2 x commercial units (Use Class A1 / A3) totalling 5,105 SQFT, area of open space and associated infrastructure.</t>
  </si>
  <si>
    <t>21/03108/FUL</t>
  </si>
  <si>
    <t>Simpson</t>
  </si>
  <si>
    <t>Five Acres Nursing Home, Simpson</t>
  </si>
  <si>
    <t>Conversion of former nursing home into residential development of 28 Unit House in Multiple Occupation (Resubmission of 20/01529/FUL)</t>
  </si>
  <si>
    <t>21/03269/FUL</t>
  </si>
  <si>
    <t>Woburn Sands</t>
  </si>
  <si>
    <t>Land adj Greensand View</t>
  </si>
  <si>
    <t>Car Park</t>
  </si>
  <si>
    <t>The construction of Anglers Car Park, widening of existing pedestrian access for vehicular access and retrospective permission for areas of 2.4 metre fencing around the site (resubmission of 18/01508/FUL)</t>
  </si>
  <si>
    <t>21/03175/FUL</t>
  </si>
  <si>
    <t>Stony Stratford</t>
  </si>
  <si>
    <t>Small Barn, Mill Lane</t>
  </si>
  <si>
    <t>Retention of barn conversion with extension into Class E use</t>
  </si>
  <si>
    <t>21/03431/FUL</t>
  </si>
  <si>
    <t>Platinum House, 199 North Second Street</t>
  </si>
  <si>
    <t>Hotel</t>
  </si>
  <si>
    <t>Construction of a ground floor single storey side extension &amp; facade alterations to retain C1 Class Use, to provide 11 no. C1 serviced apartments in conjunction with approved planning applications (Ref: 21/00733/FUL &amp; 21/00733/FUL)</t>
  </si>
  <si>
    <t>21/03369/FUL</t>
  </si>
  <si>
    <t>Hanslope</t>
  </si>
  <si>
    <t xml:space="preserve">The Globe, 50 Hartwell Road </t>
  </si>
  <si>
    <t>Proposed conversion and extension of vacant public house into 2-dwellinghouses and the erection of 1 detached dwelling to the rear of the site and associated car parking and landscaping</t>
  </si>
  <si>
    <t>21/03437/FUL</t>
  </si>
  <si>
    <t>Redmoor</t>
  </si>
  <si>
    <t>Former Arcadia Unit, Merton Drive</t>
  </si>
  <si>
    <t>Demolition of existing buildings, land reprofiling and development of 3 no. Class B8 storage and distribution units with associated access, servicing, parking, and landscaping detail.</t>
  </si>
  <si>
    <t>21/03563/FUL</t>
  </si>
  <si>
    <t>Unit 5, Great Linford House, 1 Sy Ledger Court</t>
  </si>
  <si>
    <t>Hot Food Takeaway</t>
  </si>
  <si>
    <t>Change of use from beauty salon (sui generis) to hot food takeaway (sui generis)</t>
  </si>
  <si>
    <t>21/03569/FUL</t>
  </si>
  <si>
    <t>Olney</t>
  </si>
  <si>
    <t>Land South West of Warrington Road</t>
  </si>
  <si>
    <t>Café</t>
  </si>
  <si>
    <t>Erection of Drive-Thru Coffee Shop with 27 car spaces, including 8 High-Speed Electric Vehicle Charging Points, and associated works</t>
  </si>
  <si>
    <t>21/03503/FUL</t>
  </si>
  <si>
    <t>Stantonbury</t>
  </si>
  <si>
    <t>Stephenson Academy, Crosslands</t>
  </si>
  <si>
    <t>The erection of a new sports hall</t>
  </si>
  <si>
    <t>21/03609/FUL</t>
  </si>
  <si>
    <t>Cross Keys House, High Street South</t>
  </si>
  <si>
    <t>Change of use from ground floor office (Use Class E) and first/second floor dwelling house (use class C3) to one dwelling house covering ground and first floor (use class C3)</t>
  </si>
  <si>
    <t>21/03650/OUT</t>
  </si>
  <si>
    <t>Shenley Wood</t>
  </si>
  <si>
    <t>Santander, Chalkdell Drive</t>
  </si>
  <si>
    <t>Hybrid planning application comprising a) Outline consent (all matters reserved) for up to 178 homes and associated amenity space and b) Full consent for the demolition of the existing office and data room building and the development of 144 dwellings, primary highway and drainage infrastructure, open space, and on-site play provision.</t>
  </si>
  <si>
    <t>21/03567/REM</t>
  </si>
  <si>
    <t>Land to the south west of Warrington Road</t>
  </si>
  <si>
    <t>Approval of reserved matters (layout, scale, appearance, and landscaping) in relation to Plots B and C pursuant to outline planning permission ref. 17/03335/OUT, subsequently amended by planning permission 21/02608/FULMMA for development comprising of B1 (Office), B2 (Light Industrial) and B8 (Storage and Distribution) uses and complimentary C1 (Hotel), C2 (Care Facility Institution), D1 (Children's Day Nursery) and Sui Generis (Car Showroom) uses.</t>
  </si>
  <si>
    <t>21/03780/FUL</t>
  </si>
  <si>
    <t>50 High Street</t>
  </si>
  <si>
    <t>The erection of a first-floor rear extension to provide office space (resubmission of 20/02785/FUL)</t>
  </si>
  <si>
    <t>21/03724/FUL</t>
  </si>
  <si>
    <t>65 Station Road</t>
  </si>
  <si>
    <t>Car Showroom</t>
  </si>
  <si>
    <t>Demolition of existing 1 storey building and erection of a 2-storey and part 1-storey building containing a classic car showroom at ground floor level and office space at first floor level associated with the classic car business.</t>
  </si>
  <si>
    <t>21/03848/FUL</t>
  </si>
  <si>
    <t>Stacey Bushes</t>
  </si>
  <si>
    <t>19 Hollin Lane</t>
  </si>
  <si>
    <t>The demolition of the existing industrial building and redevelopment of the site with the erection of a single building for flexible light industrial, general industrial and storage/distribution employment floorspace, together with ancillary offices, associated parking, and landscape planting.</t>
  </si>
  <si>
    <t>21/03766/FUL</t>
  </si>
  <si>
    <t>64-66&amp;70 Simpson Road</t>
  </si>
  <si>
    <t>Demolition of existing building supplies warehouse and construction of 103 residential units with associated parking and landscaping</t>
  </si>
  <si>
    <t>22/00154/FUL</t>
  </si>
  <si>
    <t>5 Ward  Road</t>
  </si>
  <si>
    <t>Change of use-to-use Class B2</t>
  </si>
  <si>
    <t>21/03831/CLUP</t>
  </si>
  <si>
    <t>Walton</t>
  </si>
  <si>
    <t>61 Norden Mead</t>
  </si>
  <si>
    <t>Certificate of lawfulness for care home for up to 4no. children Class C3(a)</t>
  </si>
  <si>
    <t>22/00280/FUL</t>
  </si>
  <si>
    <t>Former Police Station, 124 High Street</t>
  </si>
  <si>
    <t>Commercial/ Community</t>
  </si>
  <si>
    <t>Redevelopment of the site to form 47no. retirement apartments, 3no. retirement cottages including communal facilities, access, car parking and landscaping; and change of use of the former Police Station magistrates court and cell blocks for community (class F2(b)) or employment (class E(c) or E(g)(i)) uses.</t>
  </si>
  <si>
    <t>22/00331/FUL</t>
  </si>
  <si>
    <t>8 Danbury Court</t>
  </si>
  <si>
    <t xml:space="preserve">Change of use to education use (Class F1), alterations to vehicular access, construction of multi-use games area, fencing and associated landscape. </t>
  </si>
  <si>
    <t>22/00385/REM</t>
  </si>
  <si>
    <t>Wavendon</t>
  </si>
  <si>
    <t>Woburn Sands Emporium, Newport Rd</t>
  </si>
  <si>
    <t>Application for approval of reserved matters (appearance and landscaping) pursuant to outline planning permission 20/02188/OUT for the demolition of existing storage shed and the erection of a 96 bedroom care home with parking and associated development, and the discharge of conditions 8 (drainage), 9 (drainage), 10 (finished floor levels), 12 (trees), 14 (landscaping), 16 (plant and ventilation), 17 (biodiversity), 18 (lighting), and 20 (energy and climate statement) of outline planning permission 20/02188/OUT</t>
  </si>
  <si>
    <t>22/00458/FUL</t>
  </si>
  <si>
    <t xml:space="preserve">Walton </t>
  </si>
  <si>
    <t>Walton Manor, Brickhill Street</t>
  </si>
  <si>
    <t>Other</t>
  </si>
  <si>
    <t>Erection of a Data Server Room and other associated works</t>
  </si>
  <si>
    <t>22/00353/FUL</t>
  </si>
  <si>
    <t>1 Worcester Way</t>
  </si>
  <si>
    <t>Food Retail</t>
  </si>
  <si>
    <t>The development of an 1,865 square metre (gross) retail food store (Class E), with associated pedestrian and vehicular access, car parking and landscaping.</t>
  </si>
  <si>
    <t>22/00590/FUL</t>
  </si>
  <si>
    <t>134 Queensway</t>
  </si>
  <si>
    <t>Proposed first floor flat and change of use of ground floor to nail bar</t>
  </si>
  <si>
    <t>22/00400/FUL</t>
  </si>
  <si>
    <t>13 Clarke Road</t>
  </si>
  <si>
    <t>Industrial</t>
  </si>
  <si>
    <t>Change of use from a MOT tests station / Sui generis use class to Class B2</t>
  </si>
  <si>
    <t>22/00524/OUTEIS</t>
  </si>
  <si>
    <t>SEMK</t>
  </si>
  <si>
    <t xml:space="preserve">Learning, Retail and Community </t>
  </si>
  <si>
    <t>Outline application (matters of principle access to be considered with matters of layout, scale, appearance, and landscaping reserved) for mixed-use urban extension comprising residential development, secondary and primary schools, local centre (including retail, commercial and community uses), landscaped green infrastructure and public open space, access roads and associated highways improvements, surface water drainage and associated infrastructure works.</t>
  </si>
  <si>
    <t>21/02231/FUL</t>
  </si>
  <si>
    <t>Milton Keynes College, Sherwood Drive</t>
  </si>
  <si>
    <t>Development of an Institute of Technology at the Bletchley Campus of Milton Keynes College involving the refurbishment and extension to the existing Andrew Peck building.</t>
  </si>
  <si>
    <t>21/02246/FULEIS</t>
  </si>
  <si>
    <t>Saxon Court, Avebury Boulevard</t>
  </si>
  <si>
    <t>Mixed Use</t>
  </si>
  <si>
    <t>Erection of two blocks (Block A up to 34-storeys, and Block B up to 3-storeys) to the rear of Saxon Court and the refurbishment and upward extension (up to 3-storeys) to Saxon Court, to provide up to 288 residential units (built to rent and discount market rent), office employment, co-working &amp; flexible workshop space, restaurant, café, retail and leisure space (all Use Class E), community space (Use Class F2), central public open space and associated infrastructure including hard and soft landscaping.</t>
  </si>
  <si>
    <t>21/02850/PANB1C</t>
  </si>
  <si>
    <t>The Tecton Centre, 46A Church Street</t>
  </si>
  <si>
    <t>Change of Use to allow conversion of half of building into 2x Use Class C3 (Dwelling houses). Rest of Building to remain as Class E (Business).</t>
  </si>
  <si>
    <t>Appeal</t>
  </si>
  <si>
    <t>21/02665/FUL</t>
  </si>
  <si>
    <t>38 High Street</t>
  </si>
  <si>
    <t>Convert the existing offices on the first and second floors of 38 High Street into residential apartments, forming two apartments at first floor and one at second floor level.</t>
  </si>
  <si>
    <t>21/03121/FUL</t>
  </si>
  <si>
    <t>Emberton</t>
  </si>
  <si>
    <t>Emberton School, Olney Road</t>
  </si>
  <si>
    <t>Change of use from Class F1(a) to a hybrid use for a school and nursery under Class F1(a) and Class E(f) and construction of an additional 21 space car park with access from High Street and a pedestrian footpath leading to the school building</t>
  </si>
  <si>
    <t>21/03587/CLUP</t>
  </si>
  <si>
    <t>8 Grove Ash</t>
  </si>
  <si>
    <t xml:space="preserve">Certificate of lawfulness for the change of use from offices (use class E(g)) to a creche, day nursery or day centre, not including a residential use, principally to visiting members of the public (use class E(f)), </t>
  </si>
  <si>
    <t>22/00783/FUL</t>
  </si>
  <si>
    <t>Haversham</t>
  </si>
  <si>
    <t>Pineham Farm, Wolverton Road</t>
  </si>
  <si>
    <t>Light Industrial</t>
  </si>
  <si>
    <t>Erection of two new commercial buildings for employment purposes (use class E(g))</t>
  </si>
  <si>
    <t>Withdrawn</t>
  </si>
  <si>
    <t>22/00703/FUL</t>
  </si>
  <si>
    <t>Integra:MK Thornton Chase</t>
  </si>
  <si>
    <t>General Indusrty and Storage and Distribution</t>
  </si>
  <si>
    <t>Erection of a commercial unit under Use Class E(g), B2 and B8, including amendments to the existing parking provision and associated works</t>
  </si>
  <si>
    <t>22/00577/FUL</t>
  </si>
  <si>
    <t>103 Watling Street</t>
  </si>
  <si>
    <t>Car Sales</t>
  </si>
  <si>
    <t>Proposed change of use from Retail (Class E) to Car Sales (Sui Generis) and associated building alterations</t>
  </si>
  <si>
    <t>22/00823/FUL</t>
  </si>
  <si>
    <t>Swan Hotel, 36 Watling Street</t>
  </si>
  <si>
    <t>Partial change of use from Sui Generis (Drinking Establishment) to C1 (Hotel). Partial conversion of Function Room into 3 x Hotel Bedrooms with En-Suites and Hallway.</t>
  </si>
  <si>
    <t>22/00769/FUL</t>
  </si>
  <si>
    <t>Kingston</t>
  </si>
  <si>
    <t>Unit B Libra, maidstone Road</t>
  </si>
  <si>
    <t>Change of use from educational (Use Class D1) to general industrial, storage and distribution, and ancillary office space (Use Classes B2, B8 and E)</t>
  </si>
  <si>
    <t>22/00813/FUL</t>
  </si>
  <si>
    <t>Great Holm</t>
  </si>
  <si>
    <t>Fire Station, Haddon</t>
  </si>
  <si>
    <t>Demolition of existing buildings and structures and erection of a care home (within use Class C2) with parking, access, landscaping, and other associated works</t>
  </si>
  <si>
    <t>22/00737/FUL</t>
  </si>
  <si>
    <t>55 Chicheley Street</t>
  </si>
  <si>
    <t>Demolition of the existing 5 bed detached dwelling and the introduction of 5no Supported Living units within two buildings, with shared access driveway, parking, and external amenity space.</t>
  </si>
  <si>
    <t>22/00809/FUL</t>
  </si>
  <si>
    <t>Eaglestone</t>
  </si>
  <si>
    <t>MKUH, Standing Way</t>
  </si>
  <si>
    <t>Hospital</t>
  </si>
  <si>
    <t>The erection of a new radiotherapy centre</t>
  </si>
  <si>
    <t>22/00965/CLUP</t>
  </si>
  <si>
    <t>Oldbrook</t>
  </si>
  <si>
    <t>61 The Boundary</t>
  </si>
  <si>
    <t>Change of use from dwelling house (C3) to residential Institution (C2) for a small-scale care home for children.</t>
  </si>
  <si>
    <t>22/00918/FUL</t>
  </si>
  <si>
    <t>3-5 Silbury Arcade</t>
  </si>
  <si>
    <t xml:space="preserve">restaurant </t>
  </si>
  <si>
    <t>Internal fit out and installation of new shop front for use of property as a restaurant</t>
  </si>
  <si>
    <t>22/00931/FUL</t>
  </si>
  <si>
    <t>New Bradwell</t>
  </si>
  <si>
    <t>The Foresters Arms, 21 Newport Road</t>
  </si>
  <si>
    <t>The demolition of the existing public house (class A4) and the erection of 9 new dwelling houses (class C3) (resubmission of 21/03758/FUL)</t>
  </si>
  <si>
    <t>22/00961/FUL</t>
  </si>
  <si>
    <t>Westcroft</t>
  </si>
  <si>
    <t>24 Barnsdale Drive</t>
  </si>
  <si>
    <t>Proposed construction of 2 bay Light Commercial Workshop</t>
  </si>
  <si>
    <t>22/00847/FUL</t>
  </si>
  <si>
    <t>Central Tyre Co. Bilton Road</t>
  </si>
  <si>
    <t>General Indusrial</t>
  </si>
  <si>
    <t>Change of Use from B8 (Storage and Distribution) to B2 (General Industrial) with Ancillary Sui Generis (MOT Testing Centre).</t>
  </si>
  <si>
    <t>22/01156/FUL</t>
  </si>
  <si>
    <t>Castlethorpe</t>
  </si>
  <si>
    <t>lodge Farm Business Park, Wolverton Road</t>
  </si>
  <si>
    <t>Erection of Cafe building (Class E(b)) with ancillary shower facilities and cycle stands, in an area of existing an unused hardstanding</t>
  </si>
  <si>
    <t>22/01120/COU</t>
  </si>
  <si>
    <t>Brooklyn House, 9 Rillaton Walk</t>
  </si>
  <si>
    <t>Change of Use from F1 (Non-residential Education Centre) to E (gi) (Offices)</t>
  </si>
  <si>
    <t>22/01109/FUL</t>
  </si>
  <si>
    <t>Cuckoo Hill Farm, Castlethorpe Road</t>
  </si>
  <si>
    <t>The construction of 2 new commercial buildings (use class E) (resubmission 21/00455/FUL)</t>
  </si>
  <si>
    <t>22/00950/FUL</t>
  </si>
  <si>
    <t>Old Wolverton</t>
  </si>
  <si>
    <t>G K Swichgear Ltd, 54 Colts Holm Road</t>
  </si>
  <si>
    <t>Erection of commercial unit for use class B1, B2 and B8 (Re submission of previous approval 19/01030/FUL)</t>
  </si>
  <si>
    <t>22/00917/FUL</t>
  </si>
  <si>
    <t>12-13 Winchester Circle</t>
  </si>
  <si>
    <t>Place of Worship</t>
  </si>
  <si>
    <t>Change of Use from Class E(f) a day nursery to a mixed use of F1(f) Place of Worship and F2(b) Community Hall</t>
  </si>
  <si>
    <t>22/00862/FUL</t>
  </si>
  <si>
    <t>5 Bradbourne Drive</t>
  </si>
  <si>
    <t>The erection of a two-storey rear extension to existing warehouse including mezzanine offices and associated external works in service yard.</t>
  </si>
  <si>
    <t>22/01040/CLUP</t>
  </si>
  <si>
    <t>1 Holland Way</t>
  </si>
  <si>
    <t>Certificate of Lawfulness for the proposed change of use from Class C3 (dwelling house) to Class C2 (residential institution) for use of the premise as a home for up to two children aged 8 to 18 years with two resident daytime carers and two resident night-time carers (re-submission of 21/02803/CLUP)</t>
  </si>
  <si>
    <t>22/01186/PRIOR</t>
  </si>
  <si>
    <t>Rose Lane Farm, Forest Road</t>
  </si>
  <si>
    <t>Prior Approval for change of use of part of agricultural barn to a larger dwelling house (C3) along with associated operational development</t>
  </si>
  <si>
    <t>22/01187/REM</t>
  </si>
  <si>
    <t>Springfield</t>
  </si>
  <si>
    <t>The Springfield, Springfield Road</t>
  </si>
  <si>
    <t>Community</t>
  </si>
  <si>
    <t>Approval of Reserved Matters application (Appearance, Layout, Landscaping, and Scale), pursuant to outline permission 21/02621/OUT for a Parish Community Hub including Parish Council Offices.</t>
  </si>
  <si>
    <t>22/01418/COU</t>
  </si>
  <si>
    <t>Shenley Church End</t>
  </si>
  <si>
    <t>2 Sandal Court</t>
  </si>
  <si>
    <t>Change of use from C3 to C2 (Children Home)</t>
  </si>
  <si>
    <t>22/01375/CLUP</t>
  </si>
  <si>
    <t>Tinkers Bridge</t>
  </si>
  <si>
    <t>6 Marshworth</t>
  </si>
  <si>
    <t>Certificate of Lawfulness for the Change of use from Class C3 (dwelling house) to Class C2 (residential institution)</t>
  </si>
  <si>
    <t>22/01421/PRIOR</t>
  </si>
  <si>
    <t>Prior Approval for change of use from Commercial, Business and Service (Use Class E) to Dwelling houses (Use Class C3) and associated works</t>
  </si>
  <si>
    <t xml:space="preserve">Flood Risk, Vacant Site, Floorspace, </t>
  </si>
  <si>
    <t>22/01400/FUL</t>
  </si>
  <si>
    <t>Bridge Street House, Bridge Street</t>
  </si>
  <si>
    <t>Change of use of office to single dwelling with annexe and minor internal alterations and external changes for the provision of allocated parking and landscaping</t>
  </si>
  <si>
    <t>22/01434/PRIOR</t>
  </si>
  <si>
    <t>Longlands Farm, Warrington Road</t>
  </si>
  <si>
    <t>Prior Approval for change of use of Agricultural Buildings to 4 Dwelling houses (Use Class C3)</t>
  </si>
  <si>
    <t>22/01408/NMA</t>
  </si>
  <si>
    <t>Lakes Estate Regeneration</t>
  </si>
  <si>
    <t>Non-material amendment to permission ref. 20/00942/OUT seeking to make amendments to the quantum of flexible retail floorspace, community hub floorspace, light industrial floorspace, and nursery floorspace as stated in the description of development relating to Hybrid application for the redevelopment of the Lakes Estate, comprising: a) Full consent for development of 'Phase A' to provide 308 dwellings, 160sqm flexible retail floorspace, 613sqm community hub floorspace, 220sqm light industrial floorspace, 200sqm for a nursery and an energy centre, and various works; and b) Outline consent (all matters reserved except access, layout and scale) for the demolition of Serpentine Court and the development of 'Phase B' to provide 217 residential dwellings, an extra care facility providing 64 homes, 756sqm of flexible retail floorspace (Use Class A1-A5), car parking, cycle parking and associated landscaping.</t>
  </si>
  <si>
    <t>22/00499/CLUE</t>
  </si>
  <si>
    <t>Two Mile Ash</t>
  </si>
  <si>
    <t>28 Brindlebrok</t>
  </si>
  <si>
    <t>Certificate of lawfulness for change of use of garage (Class C3) to pet scanning business (Class E) - retrospective</t>
  </si>
  <si>
    <t>22/01157/FUL</t>
  </si>
  <si>
    <t>New storage building for site provisions and maintenance equipment, with additional proposed landscaping planting.</t>
  </si>
  <si>
    <t>22/01534/FUL</t>
  </si>
  <si>
    <t>Land West of Yardley Road</t>
  </si>
  <si>
    <t>The erection of a multi-use community building and associated car parking</t>
  </si>
  <si>
    <t>22/01498/FUL</t>
  </si>
  <si>
    <t>Leadenhall</t>
  </si>
  <si>
    <t>St Pauls Catholic School</t>
  </si>
  <si>
    <t>The construction of a new SEND Unit for 24 students and associated external works and the provision of a new Multi-Use Games Area for the mainstream school (regulation 3 application)</t>
  </si>
  <si>
    <t>22/01489/COU</t>
  </si>
  <si>
    <t>Chichley</t>
  </si>
  <si>
    <t>Newfield Farm, Chichley Road</t>
  </si>
  <si>
    <t>Change of use from equestrian facilities to office space (B1), general industrial use (B2) and storage use (B8) along with welfare facilities for the wards welding and fabrications business. The proposals will not alter the existing foul sewage connection, or the existing surface water soakaway provisions</t>
  </si>
  <si>
    <t>22/01634/FUL</t>
  </si>
  <si>
    <t>learning</t>
  </si>
  <si>
    <t>Change of use from Class F1(a) to a hybrid use for a school &amp; nursery under Class F1(a) and Class E(f) and the construction of an additional car park of up to 20 spaces with access from High Street and a pedestrian footpath leading to the school building (resubmission of 21/03121/FUL to reduce the number of parking spaces)</t>
  </si>
  <si>
    <t>22/01541/FUL</t>
  </si>
  <si>
    <t>98 High Street</t>
  </si>
  <si>
    <t>Change of use of part of ground floor from beauty salon (sui generis) use to residential use to be amalgamated with the existing residential unit to form a single dwelling house (Class C3) with associated external changes comprising replacement of ground and first floor front windows and main entrance door.</t>
  </si>
  <si>
    <t>22/01648/COU</t>
  </si>
  <si>
    <t>Gervaise House, 35B Aylesbury Street</t>
  </si>
  <si>
    <t>Change of use from office (Class E(g)) to a beauty salon</t>
  </si>
  <si>
    <t>22/01671/COU</t>
  </si>
  <si>
    <t>Furzton</t>
  </si>
  <si>
    <t>Sports Pavillion, Lynmouth Crescent</t>
  </si>
  <si>
    <t>Change of use from existing F2(b) (Local Community) to F2(b) (Local Community) and B8 (Storage) for a landscape depot along with internal alterations to form the depot area with alterations to existing internal community facilities and external works including enlargement of block paving, installation of a pedestrian access ramp, cladding replacing most roller shutter doors on south-east elevation and alteration to windows and doors.</t>
  </si>
  <si>
    <t>22/01655/FUL</t>
  </si>
  <si>
    <t>Warrington</t>
  </si>
  <si>
    <t>Three Counties Filling Station, London Road</t>
  </si>
  <si>
    <t>Partial redevelopment of existing fuel station together with a motorists' restaurant and drive-through facility served via the existing road access (re-submission of 21/03675/FUL)</t>
  </si>
  <si>
    <t>22/01521/CLUP</t>
  </si>
  <si>
    <t>Unit 9, Pristine Business Park, Newport Road</t>
  </si>
  <si>
    <t>Certificate of lawfulness for the change of use of Unit 9 from a supermarket (Use Class E(a)) to use for MOT and mechanical purposes</t>
  </si>
  <si>
    <t>20/02498/FUL</t>
  </si>
  <si>
    <t>Lidl and Units 1-6 Oldbrook Boulevard</t>
  </si>
  <si>
    <t>Demolition of existing buildings and erection of a retail foodstore with associated car parking, access, landscaping and associated engineering works</t>
  </si>
  <si>
    <t>22/01819/PRIOR</t>
  </si>
  <si>
    <t>Astwood</t>
  </si>
  <si>
    <t>Farmhouse, Green Valley Farm, Cranfield Road</t>
  </si>
  <si>
    <t>Prior Approval for change of use of an agricultural building to a flexible commercial use (Use Class E).</t>
  </si>
  <si>
    <t>22/01849/PRIOR</t>
  </si>
  <si>
    <t>HAversham</t>
  </si>
  <si>
    <t>Haversham Manor Farm, High Street</t>
  </si>
  <si>
    <t>Agricultural</t>
  </si>
  <si>
    <t>Prior approval for the erection of an agricultural building with fibre cement roof, concrete panels, tin cladding with roller shutter door and personnel door</t>
  </si>
  <si>
    <t>22/01802/CLUP</t>
  </si>
  <si>
    <t>wood End First School, Redbridge</t>
  </si>
  <si>
    <t>Certificate of lawfulness for the proposed installation of a single-storey pre-school building providing 30m2 of usable classroom space.</t>
  </si>
  <si>
    <t>22/01522/FUL</t>
  </si>
  <si>
    <t>The erection of a steel portal frame building/light industrial unit</t>
  </si>
  <si>
    <t>22/01748/FUL</t>
  </si>
  <si>
    <t>The Atruim, Midsummer Place</t>
  </si>
  <si>
    <t>Reconfigure and refurbish the atrium to include the re-cladding and refurbishment of Units 1-3, the introduction of 4 no. pod units (Use Class E) (following removal of existing kiosks) and a flexible events space.</t>
  </si>
  <si>
    <t>22/01546/CLUP</t>
  </si>
  <si>
    <t>Wolverton Mill</t>
  </si>
  <si>
    <t>14 Turney's Drive</t>
  </si>
  <si>
    <t>Certificate of Lawfulness for the proposed change of use from dwelling house (C3) to a 16+ semi-independent accommodation (C3)</t>
  </si>
  <si>
    <t>22/01815/FUL</t>
  </si>
  <si>
    <t xml:space="preserve">3 Elder Gate </t>
  </si>
  <si>
    <t>The erection of an 8-storey hotel (Use Class C1) including ancillary bar/restaurant (Use Class E(b)) parking, landscaping, and infrastructure &amp; demolition of existing building.</t>
  </si>
  <si>
    <t>22/01975/FUL</t>
  </si>
  <si>
    <t>Heelands</t>
  </si>
  <si>
    <t>Land to south of Suffolk Punch Close</t>
  </si>
  <si>
    <t>The erection of a new community centre and associated works.</t>
  </si>
  <si>
    <t>22/01918/FUL</t>
  </si>
  <si>
    <t>The erection of two new commercial buildings for employment purposes (Class E(g))</t>
  </si>
  <si>
    <t>22/02000/COU</t>
  </si>
  <si>
    <t>13 High Street</t>
  </si>
  <si>
    <t xml:space="preserve">Beauty </t>
  </si>
  <si>
    <t>The change of use from Class E to Sui Generis to allow for the use of the premises as an Aesthetics Clinic and associated internal alterations</t>
  </si>
  <si>
    <t>22/01960/FUL</t>
  </si>
  <si>
    <t>Red Bull Racing, 16 Bradbourne Drive</t>
  </si>
  <si>
    <t>Extension of Building 8 at Red Bull Technology Campus</t>
  </si>
  <si>
    <t>22/01961/OUT</t>
  </si>
  <si>
    <t>Brooklands</t>
  </si>
  <si>
    <t>Land west of Pacific Avenue</t>
  </si>
  <si>
    <t>Outline application (matters of access to be considered, with matters of layout, scale, appearance, and 
landscaping reserved) for the erection of a 91-bed care home and associated access.</t>
  </si>
  <si>
    <t>22/02040/FUL</t>
  </si>
  <si>
    <t>Unit 26 &amp; 27 Walker Avenue</t>
  </si>
  <si>
    <t>Change of use from office (Use Class E) to six residential flats (Use Class C3) and associated works (Re_x0002_submission following ref: 21/02589/FUL)</t>
  </si>
  <si>
    <t>Status of Employment Development Applications 2021-2022</t>
  </si>
  <si>
    <t>20/01926/FUL</t>
  </si>
  <si>
    <t>Plot C, woodlands Business Park</t>
  </si>
  <si>
    <t>Erection of a new three storey office (B1a) building of 2,909.29sqm GEA together with a new multi-storey car park comprising 7,825.24sqm GEA over four levels'</t>
  </si>
  <si>
    <t>20/02419/FUL</t>
  </si>
  <si>
    <t>Brooklands Reserve Site</t>
  </si>
  <si>
    <t>Construction of Community Sports Centre including a Gymnastics and Table Tennis Centre, and two buildings containing 33 affordable flats and 143 sqm of community office/meeting space</t>
  </si>
  <si>
    <t>20/02188/OUT</t>
  </si>
  <si>
    <t>Woburn Sands Emporium</t>
  </si>
  <si>
    <t>Outline planning application, with the matters of appearance and landscape reserved, for the demolition of existing storage shed and the erection of a 96 bedroom care home with parking and associated development (re-submission of application 20/00284/OUT)</t>
  </si>
  <si>
    <t>20/03320/FUL</t>
  </si>
  <si>
    <t>Burlington Hall Care Home, 9 Station Road</t>
  </si>
  <si>
    <t>Two-storey extension to existing care home to create a total of 14no. additional bedrooms and two lounge/dining areas, two kitchenettes, a first-floor balcony along with additional parking spaces (Re-submission of 20/02016/FUL)</t>
  </si>
  <si>
    <t>20/03293/FUL</t>
  </si>
  <si>
    <t>Land at the Agora Centre</t>
  </si>
  <si>
    <t>Commercial and Community</t>
  </si>
  <si>
    <t>Redevelopment of the site of the Agora Centre, Wolverton and adjacent car park to provide 115 new homes (Use Class C3) and ancillary Cohousing Common House, nine ground floor commercial and community units comprising approximately 1,000 sqm (Use Classes E, F2(b) and Sui Generis); the reinstatement of Radcliffe Street between Church Street and Buckingham Street / The Square; together with associated areas of hard and soft landscaping, car and cycle parking, means of access and plant and equipment</t>
  </si>
  <si>
    <t>21/00483/PANB1C</t>
  </si>
  <si>
    <t>Tempus House, 249 Midsummer Boulevard</t>
  </si>
  <si>
    <t xml:space="preserve">Prior Notification for change of use from A2 (office to C3 residential (4 units)) on part of ground floor only. </t>
  </si>
  <si>
    <t>21/00428/CLUP</t>
  </si>
  <si>
    <t>28 St Johns Street</t>
  </si>
  <si>
    <t>Medical</t>
  </si>
  <si>
    <t>Certificate of Lawfulness for the conversion of first floor from restaurant (Use Class E) to dental surgery (Use Class E) including fitting out with non-loadbearing partitions and associated services</t>
  </si>
  <si>
    <t>21/00411/REM</t>
  </si>
  <si>
    <t xml:space="preserve">Stockwell Lane </t>
  </si>
  <si>
    <t>Regulation 3 application for the approval of reserved matters for the development of a community building with ancillary car parking, external hard and soft landscaping and associated works pursuant to outline approval 13/02382/OUT relating to access, appearance, landscaping, layout and scale.</t>
  </si>
  <si>
    <t>21/00427/FUL</t>
  </si>
  <si>
    <t>Erection of Multi-Storey Car Park</t>
  </si>
  <si>
    <t>21/00455/FUL</t>
  </si>
  <si>
    <t>Cuckoo Hill Farm, Castlethorpe RD</t>
  </si>
  <si>
    <t xml:space="preserve">Commercial   </t>
  </si>
  <si>
    <t>Construction of 2 new commercial buildings (Use class E)</t>
  </si>
  <si>
    <t>21/00454/FUL</t>
  </si>
  <si>
    <t>Erection of a single storey classroom block</t>
  </si>
  <si>
    <t>21/00580/FUL</t>
  </si>
  <si>
    <t>Former Suffolk Punch Site, Langcliffe Drive</t>
  </si>
  <si>
    <t>Proposed Community Centre</t>
  </si>
  <si>
    <t>21/00628/PANOTH</t>
  </si>
  <si>
    <t>Broughton</t>
  </si>
  <si>
    <t>97 Tanfield Lane</t>
  </si>
  <si>
    <t>Prior Notification for change of use from garage to barber shop</t>
  </si>
  <si>
    <t>21/00560/FUL</t>
  </si>
  <si>
    <t>Shenley Brook End</t>
  </si>
  <si>
    <t>Limes Farmhouse, 9 Whaddon Road</t>
  </si>
  <si>
    <t>Change of use from a C3 dwelling house to C2 supported care (Resubmission of 20/03405/FUL)</t>
  </si>
  <si>
    <t>21/00728/FUL</t>
  </si>
  <si>
    <t>Winterhill</t>
  </si>
  <si>
    <t>Winterhill House, Snowdon Drive</t>
  </si>
  <si>
    <t>Application to subdivide existing gym to two separate units and change of use from E(d) to E(a)(b)(c)(e)(f)(g) for 929 square meters and the provision of associated external accesses and fenestration arrangements</t>
  </si>
  <si>
    <t>21/00794/FUL</t>
  </si>
  <si>
    <t>Hardmead</t>
  </si>
  <si>
    <t>Home Farm, Hardmead to Newton Blossomville</t>
  </si>
  <si>
    <t>Conversion of redundant agricultural grain silos to 4 short term holiday lets and 1 office (use class E)</t>
  </si>
  <si>
    <t>21/00733/FUL</t>
  </si>
  <si>
    <t>Change of use and extension of the ground floor from C1 services Apartments to Class E commercial space.  Minor alteration to services apartment layouts on upper floors and alterations to external walls</t>
  </si>
  <si>
    <t>21/00764/FUL</t>
  </si>
  <si>
    <t>Centre Mk Units 160-166, Midsummer Arcade</t>
  </si>
  <si>
    <t>Sub-division of existing unit to form unit 164-166, including the flexible change of use from Use classes A1 to use classes A1 and/or A2 and/or A3 and/or B1a to use class E(a) and/or E(b) and/or E (ci)(cii) and/or E(g)</t>
  </si>
  <si>
    <t>21/00766/FUL</t>
  </si>
  <si>
    <t>Sub-division of existing unit to form unit 160-162, including the flexible change of use from Use classes A1 to use classes A1 and/or A2 and/or A3 to use class E(a) and/or E(b) and/or E (ci)</t>
  </si>
  <si>
    <t>21/00603/FUL</t>
  </si>
  <si>
    <t>9 High Street</t>
  </si>
  <si>
    <t>Change of Use from wine bar to 3x 1bed flats</t>
  </si>
  <si>
    <t>21/00434/Ful</t>
  </si>
  <si>
    <t>295 Whaddon Way</t>
  </si>
  <si>
    <t>Change of use from residential to dental surgery and a single storey rear and side extension to connect to the existing dental surgery at 295 Whaddon Way.</t>
  </si>
  <si>
    <t>Loss of Dwelling, Highways</t>
  </si>
  <si>
    <t>21/00795/FUL</t>
  </si>
  <si>
    <t>57 High Street</t>
  </si>
  <si>
    <t>Beauty</t>
  </si>
  <si>
    <t>Ground floor space of retail unit to have change of use to nail salon (SG)</t>
  </si>
  <si>
    <t>21/00796/PANB1C</t>
  </si>
  <si>
    <t>Unit 34, Walker Avenue</t>
  </si>
  <si>
    <t>Prior notification for change of use from office (Class B1a) to 7 dwellings (Alternative scheme to 19/03310/PANB1C)</t>
  </si>
  <si>
    <t>Insufficient internal space</t>
  </si>
  <si>
    <t>21/00806/FUL</t>
  </si>
  <si>
    <t>Unit 1-3 Heathfield Gateway</t>
  </si>
  <si>
    <t>Temporary Change of Use of Units 1,2 and 3 from B1/2/8 to SG Test Drive Experience Hub</t>
  </si>
  <si>
    <t>21/00814/PANB1C</t>
  </si>
  <si>
    <t>Gloucester House, 399 Silbury Boulevard</t>
  </si>
  <si>
    <t>Prior notification for change of use of existing office floorspace (use class B1a) to provide 36 residential apartments (Class C3)</t>
  </si>
  <si>
    <t>21/00823/PANB1C</t>
  </si>
  <si>
    <t>Westminster House, 500 Avebury Boulevard</t>
  </si>
  <si>
    <t xml:space="preserve">Prior notification for change of use from B1a office to C3 residential (133 units) </t>
  </si>
  <si>
    <t>21/00787/FUL</t>
  </si>
  <si>
    <t>HMGCC, Hanslope Park, Hanslope Road</t>
  </si>
  <si>
    <t xml:space="preserve">General Industry   </t>
  </si>
  <si>
    <t>Erection of new 2 storey 1800m2 engineering building</t>
  </si>
  <si>
    <t>21/00625/FUL</t>
  </si>
  <si>
    <t>51 Tickford Street</t>
  </si>
  <si>
    <t>Change of use from use class sui generis (Garage for vehicle repair, MOT testing &amp; Diagnostics) to use class C3(dwelling house) to provide 1x2bed dwellings. Extension to the existing building and erection of a two-storey building to provide a further 9x1 bed new dwellings/flats</t>
  </si>
  <si>
    <t>HN1, HN2, ER2, Amenities too close, D5 future occupiers, HN4, Highways, Ecology, Archaeology, Drainage, CT9, NE6, SC1</t>
  </si>
  <si>
    <t>21/00936/FUL</t>
  </si>
  <si>
    <t>Land off Ripley Road</t>
  </si>
  <si>
    <t>Redevelopment of the site to provide a total of 8 residential units. Works included are to: Convert, modify and extend the existing garage/office building (current Use Class E(g)(i)) into 4 no. residential units (2x 2 bed and 2x 1 bed) and convert, modify and extend the existing kitchen building (current Use class F1(a)) into 2 no. residential dwellings (1x 1 bed and 1 x2 bed) with associated access, landscaping, storage, parking and associated works. The Application also includes 2 no. 3 bed residential dwellings granted under planning permission 19/03147/FUL.</t>
  </si>
  <si>
    <t>21/00876/FUL</t>
  </si>
  <si>
    <t>Loughton</t>
  </si>
  <si>
    <t>63 London Road</t>
  </si>
  <si>
    <t>Proposed conversion of workshop building with extension into 2-bedroom bungalow on land at 63 London Road</t>
  </si>
  <si>
    <t>Privacy, Drainage</t>
  </si>
  <si>
    <t>21/00858/NOTAGR</t>
  </si>
  <si>
    <t>Moulsoe</t>
  </si>
  <si>
    <t>Glebe Farm, Cranfield Road</t>
  </si>
  <si>
    <t xml:space="preserve">Erection of general-purpose agricultural building </t>
  </si>
  <si>
    <t>21/00937/FUL</t>
  </si>
  <si>
    <t>25A Barnsdale Drive</t>
  </si>
  <si>
    <t>Full planning permission for the installation of a drive-thru lane and associated engineering works, including alterations to car parking, bin store and servicing arrangements and associated changes to landscaping.  Minor alterations to the building and elevations including recladding.  Advertisement consent for replacement signage.</t>
  </si>
  <si>
    <t>21/00928/PANB1C</t>
  </si>
  <si>
    <t>Nobel House, Capital Drive</t>
  </si>
  <si>
    <t>Change of use of existing office floorspace (Use class B1a) to provide 38 residential apartments (Use Class C3)</t>
  </si>
  <si>
    <t>21/00945/FUL</t>
  </si>
  <si>
    <t xml:space="preserve">The Old Fire Station, 14 Silver Street </t>
  </si>
  <si>
    <t>Conversion of business premises to residential on-bedroom bungalow</t>
  </si>
  <si>
    <t>21/00799/PANB1C</t>
  </si>
  <si>
    <t>Prior notification for change of use from office (B1a) to 8 dwellings (alternative scheme to 19/03310/PANB1C)</t>
  </si>
  <si>
    <t>21/00800/PANB1C</t>
  </si>
  <si>
    <t>Change of use from office (use class B1A) to 9 dwellings (alternative scheme to 19/03310/PANB1C)</t>
  </si>
  <si>
    <t>21/00960/FUL</t>
  </si>
  <si>
    <t>The Radcliffe School, Aylesbury Street West</t>
  </si>
  <si>
    <t>Construction of school reception area, link corridor and 6th form block and cladding to the flank wall of the existing elevation</t>
  </si>
  <si>
    <t>21/00837/FUL</t>
  </si>
  <si>
    <t>141 Queensway</t>
  </si>
  <si>
    <t>Retrospective planning application for change of use of first floor to a 1 bedroom apartment</t>
  </si>
  <si>
    <t>21/01050/FUL</t>
  </si>
  <si>
    <t>Bow Brickhill</t>
  </si>
  <si>
    <t>86 Station Road</t>
  </si>
  <si>
    <t xml:space="preserve">Internal alterations and the erection of a new rear extension to the existing building following demolition of existing  extension to the rear.  Chang of use to ground floor from residential (class C3) to office (Class E(g)(i) formerly class B1a                                                    </t>
  </si>
  <si>
    <t>21/01033/PANB1C</t>
  </si>
  <si>
    <t>Silbury Court, Silbury Boulevard</t>
  </si>
  <si>
    <t>Prior notification for the change of use from offices at part ground floor, part 1st floor, part second floor and part third floor (Class B1) to 32 flats comprising 16 x 1 bedroom and 16 x two bedroom flats (class C3)</t>
  </si>
  <si>
    <t>21/01034/PANB1C</t>
  </si>
  <si>
    <t>Prior notification of change of use from offices at part ground floor, part first floor, part second floor and part third floor (Class B1) to provide 24 flats comprising 20 x 1 bedroom and 4 x 2 bedroom flats (class C3)</t>
  </si>
  <si>
    <t>21/01035/PANB1C</t>
  </si>
  <si>
    <t>Prior notification for change of use from offices at part second floor and part third floor (class B1) to provide 28 flats comprising 16 x 1 bedroom and 12 x 2 bedroom flats (class C3)</t>
  </si>
  <si>
    <t>21/01036/PANB1C</t>
  </si>
  <si>
    <t>Prior notification for change of use from offices at part ground floor, part first floor and part third floor (class B1) to provide 36 flats comprising 17 x 1 bedroom and 19 x 2 bedroom flats (class C3)</t>
  </si>
  <si>
    <t>21/01037/PANB1C</t>
  </si>
  <si>
    <t>Prior notification for change of use from offices at part ground floor, part first floor, part second floor and part third floor (class B1) to provide 56 flats comprising 36 x 1bedroom and 20 x two bedroom (class C3)</t>
  </si>
  <si>
    <t>21/01074/PANB1C</t>
  </si>
  <si>
    <t>Medina House, 302-340 Silbury Boulevard</t>
  </si>
  <si>
    <t>Prior notification for change of use from B1A office to C3 residential (9 units) on the ground floor only.  All habitable rooms have natural light.</t>
  </si>
  <si>
    <t>U0129792</t>
  </si>
  <si>
    <t>21/00867/FUL</t>
  </si>
  <si>
    <t>3 Gladstone Close</t>
  </si>
  <si>
    <t>Change of use from single dwelling house to children's home of r2 children and 4 carers</t>
  </si>
  <si>
    <t>Demonstratable need</t>
  </si>
  <si>
    <t>21/01124/PANB1C</t>
  </si>
  <si>
    <t>Prior approval for change of use of ground floor and first floor from B1A office to C3 residential 69 units</t>
  </si>
  <si>
    <t>Insufficient Natural Light</t>
  </si>
  <si>
    <t>21/01131/PANB1C</t>
  </si>
  <si>
    <t xml:space="preserve">Prior approval for the change of use of ground floor and first floor from B1A office to C3 residential </t>
  </si>
  <si>
    <t xml:space="preserve">Insufficient natural light </t>
  </si>
  <si>
    <t>21/01136/PANB1C</t>
  </si>
  <si>
    <t>Prior approval for change of use of the second floor from B1a office to C3 residential (8 units)</t>
  </si>
  <si>
    <t>Insufficient natural light</t>
  </si>
  <si>
    <t>21/00999/OUTEIS</t>
  </si>
  <si>
    <t>MK East</t>
  </si>
  <si>
    <t>Land east and west of A509 London Road</t>
  </si>
  <si>
    <t>New Community</t>
  </si>
  <si>
    <t>Hybrid planning application encompassing: (I) outline element (with all matters reserved) for a large-scale mixed-use urban extension (creating a new community) comprising: residential development; employment including business, general industry and storage/distribution uses; a secondary school and primary schools; a community hub containing a range of commercial and community uses; a new linear park along the River Ouzel corridor; open space and linked amenities; new red ways, access roads and associated highways improvements; associated infrastructure works; demolition of existing structures and (ii) detailed element for strategic highway and multi-modal transport infrastructure, including: new road and red way extensions; a new bridge over the M1 motorway; a new bridge over the River Ouzel; works to the Tongwell Street corridor between Tongwell roundabout and Pineham roundabout including new bridge over the River Ouzel; alignment alterations to A509 and Newport Road; and associated utilities, earthworks and drainage works</t>
  </si>
  <si>
    <t>21/01026/FUL</t>
  </si>
  <si>
    <t>13 Stratford Road</t>
  </si>
  <si>
    <t>Change of use to first and second storeys from commercial use (A1) to two bedrooms flat (C3)</t>
  </si>
  <si>
    <t>21/01183/PANB1C</t>
  </si>
  <si>
    <t>Prior Approval for change of use from office to 8 dwellings (alternative scheme to 19/03310/PANB1C)</t>
  </si>
  <si>
    <t>21/01169/FUL</t>
  </si>
  <si>
    <t>99 Stamford Avenue</t>
  </si>
  <si>
    <t>Retrospective application for change of use from dwelling house (C3) to residential institution (C2) with 5 bedrooms involving garage conversion, internal alterations and altered front hardstanding.</t>
  </si>
  <si>
    <t>Lack of info - housing need, impact on health provider, HIA</t>
  </si>
  <si>
    <t>21/01388/PANB1C</t>
  </si>
  <si>
    <t>Technology House, 151 Silbury Boulevard</t>
  </si>
  <si>
    <t>Prior notification of change of use of existing office floorspace (Use Class B1a) to provide 25 residential apartments (Use Class C3)</t>
  </si>
  <si>
    <t>21/01421/PANB1C</t>
  </si>
  <si>
    <t>450 Northgate House, Silbury Boulevard</t>
  </si>
  <si>
    <t>Prior Notification for change of use to first, second and third floor from office (use class B1a) to 42 residential units (use class C3)</t>
  </si>
  <si>
    <t>21/01285/FUL</t>
  </si>
  <si>
    <t>5 High Street</t>
  </si>
  <si>
    <t>Creation of 3x 1bedroom flats and alterations to floor area of retail unit</t>
  </si>
  <si>
    <t>21/01434/FUL</t>
  </si>
  <si>
    <t>9 London Road</t>
  </si>
  <si>
    <t>Modification of existing access, demolition of existing buildings and erection of 9 new dwellings (resubmission of 21/00477/FUL)</t>
  </si>
  <si>
    <t>21/01289/PANOTH</t>
  </si>
  <si>
    <t>6 The Green</t>
  </si>
  <si>
    <t>Prior Notification of Change of Use from A1 retail to A3 restaurant</t>
  </si>
  <si>
    <t>21/01202/FUL</t>
  </si>
  <si>
    <t>Building 8, Red Bull Racing, Bradourne Drive</t>
  </si>
  <si>
    <t xml:space="preserve">Chang of use of building 8 from B8 to B2 with ancillary office and meeting space and partial demolition and refurbishment incorporating the creation of a new entrance, the erection of a two storey front extension, recladding the side elevations and replacement of the existing roof with new metal roof for use as part of the Red Bull Technology Hub - retrospective. </t>
  </si>
  <si>
    <t>21/01185/FUL</t>
  </si>
  <si>
    <t>5 Surrey Road</t>
  </si>
  <si>
    <t>Reg 3 Application for demolition of the Children's Day Centre and garages on site (use class E) and construction of 4 dwellings</t>
  </si>
  <si>
    <t>21/01182/PNDEM</t>
  </si>
  <si>
    <t>Herald Snooker Club, McConnell Drive</t>
  </si>
  <si>
    <t xml:space="preserve">Prior Approval for the proposed demolition of the former snooker club buildings and associated structures. </t>
  </si>
  <si>
    <t>21/00704/FUL</t>
  </si>
  <si>
    <t>43 Silbury Arcade</t>
  </si>
  <si>
    <t>Change of use from use class A1 to flexible use class A and/or Sui Generis (health and beauty clinic) and/or D1 (health and beauty clinic)</t>
  </si>
  <si>
    <t>21/01305/PANB1C</t>
  </si>
  <si>
    <t>Bank House, 171 Midsummer Boulevard</t>
  </si>
  <si>
    <t>Prior Approval for the change of use from offices (B1a) to 71 flats (C3)</t>
  </si>
  <si>
    <t>insufficient information</t>
  </si>
  <si>
    <t>20/00133/OUTEIS</t>
  </si>
  <si>
    <t>Tickford Fields</t>
  </si>
  <si>
    <t xml:space="preserve">Outline planning application (all matters reserved except access) for the demolition of existing farm buildings on site and the development of up to 930 dwellings (including affordable dwellings), primary school, local centre, open space, sports pitches, play areas, pavilion/wellbeing centre and other associated works </t>
  </si>
  <si>
    <t>21/01519/PANA1C</t>
  </si>
  <si>
    <t>10 Princes Way</t>
  </si>
  <si>
    <t>Prior notification for the proposed change of use of the existing shop (Class A1) in to two studio flats (Class C3)</t>
  </si>
  <si>
    <t>21/01531/PANB1C</t>
  </si>
  <si>
    <t>Prior notification for the change of use from B1 office to C3 residential (136 units).</t>
  </si>
  <si>
    <t>Article 4 Direction</t>
  </si>
  <si>
    <t>21/01368/FUL</t>
  </si>
  <si>
    <t>42 Annesley Road</t>
  </si>
  <si>
    <t>Conversion of storage area to provide additional retail unit (Class E(a)) along with external alterations incorporating and additional window display area and entrance.</t>
  </si>
  <si>
    <t>Sequential Test</t>
  </si>
  <si>
    <t>21/01515/PANAGC</t>
  </si>
  <si>
    <t>Little Crawley</t>
  </si>
  <si>
    <t>Horncastle Barn, Gog Lane</t>
  </si>
  <si>
    <t xml:space="preserve">Application to determine if prior approval is required for a proposed conversion of the building to residential use and associated alterations to facilitate this. </t>
  </si>
  <si>
    <t>Curtilage and scope of works</t>
  </si>
  <si>
    <t>21/01523/FUL</t>
  </si>
  <si>
    <t>MK General Hospital, Standing Way</t>
  </si>
  <si>
    <t>Demolition of existing MRI Scanner building and erection of a new CT&amp;MRI Scanner building</t>
  </si>
  <si>
    <t>21/01153/PANA1C</t>
  </si>
  <si>
    <t>Prior approval for the change of use from A2 Financial and professional services to C3 residential (2 units) on part of ground floor only</t>
  </si>
  <si>
    <t>21/01742/FUL</t>
  </si>
  <si>
    <t>Change of use of garage C3 to existing residential dwelling to a barber shop along with replacement of the existing garage door with glazed customer entrance</t>
  </si>
  <si>
    <t>21/01755/PANAGC</t>
  </si>
  <si>
    <t>Bozeat</t>
  </si>
  <si>
    <t>Northey Farm</t>
  </si>
  <si>
    <t>Application to determine if prior approval is requires for change of use of agricultural building to larger dwelling house</t>
  </si>
  <si>
    <t>not a conversion, external dimensions</t>
  </si>
  <si>
    <t>21/01583/OUT</t>
  </si>
  <si>
    <t>The National Bowl, Watling Street</t>
  </si>
  <si>
    <t>Outline planning application with all matters reserved except for access for the erection of a building, for temporary period of 5 years, associated with the change of use of the site to a mixed-use outdoor entertainment venue and football training centre</t>
  </si>
  <si>
    <t>21/01731/PANB1C</t>
  </si>
  <si>
    <t>Prior approval for the change of use from B1a office to C3 residential (53 Units) on the ground and first floor</t>
  </si>
  <si>
    <t>21/01735/PANB1C</t>
  </si>
  <si>
    <t>Prior approval for the change of use from B1a Office to C3 residential (8 Units) on the second floor</t>
  </si>
  <si>
    <t>21/01736/PANB1C</t>
  </si>
  <si>
    <t>Prior approval for the change of use from B1a Office to C3 residential (74 units) on the ground &amp; first floor</t>
  </si>
  <si>
    <t>21/01711/PANB1C</t>
  </si>
  <si>
    <t>Cable House, Buckingham Road</t>
  </si>
  <si>
    <t>Prior application to determine if approval is requires for the proposed change of use of the building from offices (Class B1) to residential (Class C3) to comprise 112 units with associated parking facilities.  This application seeks to retain consent granted 19th September 2019 Application No. 19/01968/PANB1C - and extend implementation period top completion, currently conditioned as 18th September 2022 following change in ownership.</t>
  </si>
  <si>
    <t>U131136</t>
  </si>
  <si>
    <t>21/01723/PANAGC</t>
  </si>
  <si>
    <t>Weston Underwood</t>
  </si>
  <si>
    <t>Land north of Olney Road</t>
  </si>
  <si>
    <t>Application to determine if approval is required for the change of use of agricultural building to larger dwelling house</t>
  </si>
  <si>
    <t>curtilage, floor area, not a conversion, design &amp; character,</t>
  </si>
  <si>
    <t>21/01636/REM</t>
  </si>
  <si>
    <t>South Caldecotte</t>
  </si>
  <si>
    <t>Land at Brickhhill Street</t>
  </si>
  <si>
    <t>Approval of reserved matters (layout, scale, appearance and landscaping) pursuant to outline permission ref. 19/01818/OUT to provide 10 flexible employment units across use class B2 ( General Industrial) and B8 (Storage and Distribution) with ancillary offices, plus enabling works to prepare the site for development including earthworks/regrading the provision of infrastructure (Phase 1 land); and approval of reserved matters (landscape in part only) comprising earthworks/regrading (Phase 2 land)</t>
  </si>
  <si>
    <t>21/01740/FUL</t>
  </si>
  <si>
    <t>Milton Keynes Village</t>
  </si>
  <si>
    <t>Southside Farm, Walton Road</t>
  </si>
  <si>
    <t>Change of Use from offices (B1A) to 2 no. residential dwellings (C3)</t>
  </si>
  <si>
    <t>21/01550/FUL</t>
  </si>
  <si>
    <t>Full planning application for the change of use from outdoor entertainment venue to mixed use outdoor entertainment venue and football training centre with associated works, including the installation of 2 football pitches and 4 training grids.</t>
  </si>
  <si>
    <t>21/01944/PANB1C</t>
  </si>
  <si>
    <t>127 High Street</t>
  </si>
  <si>
    <t>Prior Approval for change of use from offices (Class B1a) to a total of 7 (6x1 bed and 1 x 2beds) residential units (Class C3)</t>
  </si>
  <si>
    <t>21/01599/FUL</t>
  </si>
  <si>
    <t>29 Old Wolverton Road</t>
  </si>
  <si>
    <t>Erection of a temporary use class B2 building (general industrial) for a period of 5 years and extension to existing pallet store area.</t>
  </si>
  <si>
    <t>21/01910/PANB1C</t>
  </si>
  <si>
    <t>Unit 23, Walker Avenue</t>
  </si>
  <si>
    <t>Prior Approval for change of use from Offices (Class B1a) to 3 dwelling houses (Class C3)</t>
  </si>
  <si>
    <t>21/01804/FUL</t>
  </si>
  <si>
    <t>Granby</t>
  </si>
  <si>
    <t>1 Peverel Drive</t>
  </si>
  <si>
    <t>Change of Use from Class E(d) (formally D2) Trampoline Park with ancillary office use to flexible use of Class B8 (Storage and Distribution) with ancillary office use or Sui Generis (Car Showroom with servicing)</t>
  </si>
  <si>
    <t>21/01964/FUL</t>
  </si>
  <si>
    <t>Church House Hotel, 50 Rowsham Dell</t>
  </si>
  <si>
    <t>erection of a single storey detached building to side of existing building to provide manager's office and store.</t>
  </si>
  <si>
    <t>21/01928/FUL</t>
  </si>
  <si>
    <t>Loughton Village Stores, 71 London Road</t>
  </si>
  <si>
    <t>Change of use of existing shop (class E) to C3 dwelling.  Erection of first floor extension to existing dwelling over existing shop</t>
  </si>
  <si>
    <t>21/01884/PANB1C</t>
  </si>
  <si>
    <t>Caldecotte</t>
  </si>
  <si>
    <t>10 Cooperhouse Court</t>
  </si>
  <si>
    <t>Prior Notification for a change of use from office to 4x one-bedroom apartments (Use Class 3)</t>
  </si>
  <si>
    <t>21/00904/FUL</t>
  </si>
  <si>
    <t>19 Stilebrook Road</t>
  </si>
  <si>
    <t>erection of a two storey rear extension to existing commercial premises to provide additional storage and office accommodation</t>
  </si>
  <si>
    <t>21/02078/FUL</t>
  </si>
  <si>
    <t>Kents Hill Park</t>
  </si>
  <si>
    <t>Site A Land off Timbold Drive</t>
  </si>
  <si>
    <t>Erection of a private inpatient/outpatient hospital (Use Class C2) with associated parking, landscaping, access and other works (resubmission 21/01343/FUL)</t>
  </si>
  <si>
    <t>21/02101/FUL</t>
  </si>
  <si>
    <t>132 Newport Road</t>
  </si>
  <si>
    <t>Change of use from dance club (Use Class: Sui Generis) to Use Class F1 (Learning and Non-residential Institutions).</t>
  </si>
  <si>
    <t>21/02137/FUL</t>
  </si>
  <si>
    <t>Demolition of the Foresters Arms Public House class A4 and erection of 9 residential dwellings.</t>
  </si>
  <si>
    <t>21/02070/FUL</t>
  </si>
  <si>
    <t>40-43 Green Forest Road</t>
  </si>
  <si>
    <t>Change of use of the existing ground floor units from General Industry (Use class B2) and ancillary retail (formerly use class A1) to 4 x 1-bedroom residential units (Use class C3), utilising the existing access and parking to the building and site.  Alterations to front and rear elevations.</t>
  </si>
  <si>
    <t>21/02142/PANB1C</t>
  </si>
  <si>
    <t>Ash House, Breckland</t>
  </si>
  <si>
    <t>Prior Approval for change of use of Offices (Class B1(a)) to Dwelling houses (Class 3)</t>
  </si>
  <si>
    <t>Fails to meet NDSS</t>
  </si>
  <si>
    <t>21/02143/PANB1C</t>
  </si>
  <si>
    <t>Cedar House, Breckland</t>
  </si>
  <si>
    <t>21/02147/PANB1C</t>
  </si>
  <si>
    <t>Larch House, Breckland</t>
  </si>
  <si>
    <t>21/02157/PANB1C</t>
  </si>
  <si>
    <t>Maple House, Breckland</t>
  </si>
  <si>
    <t>21/02158/PANB1C</t>
  </si>
  <si>
    <t>Elm House, Breckland</t>
  </si>
  <si>
    <t>21/01614/FUL</t>
  </si>
  <si>
    <t>Two storey extension to the south end of the front block forming a Staff Doffing &amp; Donning Room on the ground floor and additional Lounge on the first floor. Changes to external fire escape staircase and associated external works.</t>
  </si>
  <si>
    <t>21/01810/FUL</t>
  </si>
  <si>
    <t>Active House Unit K, Brooklands Farm</t>
  </si>
  <si>
    <t>The Erection of a two-storey side extension to existing building for Class E Use</t>
  </si>
  <si>
    <t>21/01921/OUT</t>
  </si>
  <si>
    <t>Acorn MK Nurseries, Newton Road</t>
  </si>
  <si>
    <t>Outline application (all matters reserved except for access) for the residential redevelopment of the Acorn (MK) Nurseries site for up to 41 dwellings including affordable housing. Also, access and additional off-site highway improvements following all demolition and removal work of existing structures and hard standing from site.</t>
  </si>
  <si>
    <t>withdrawn</t>
  </si>
  <si>
    <t>21/02104/FUL</t>
  </si>
  <si>
    <t>162 Newport Road</t>
  </si>
  <si>
    <t>Part Change of Use from Shop (Use Class E (a)) to Takeaway (Use Class Sui-Generis) with associated extraction flue to side elevation.</t>
  </si>
  <si>
    <t>Proximity to school, increased noise</t>
  </si>
  <si>
    <t>21/02183/PANB1C</t>
  </si>
  <si>
    <t>Beech House, Breckland</t>
  </si>
  <si>
    <t>Prior Approval for change of use from Offices (Class B1(a)) to Dwelling houses (Class C3)</t>
  </si>
  <si>
    <t>21/02184/PANB1C</t>
  </si>
  <si>
    <t>Willow House, Breckland</t>
  </si>
  <si>
    <t>21/02155/FUL</t>
  </si>
  <si>
    <t>Cottisole Building, MK College, Chaffron Way</t>
  </si>
  <si>
    <t>Erection of a new first floor mezzanine to accommodate the Innovation and Technology Centre and associated fenestration changes.</t>
  </si>
  <si>
    <t>21/02189/FUL</t>
  </si>
  <si>
    <t>Application for additional storey at Platinum House to provide 9 C1 serviced apartments in conjunction with approved planning application (Ref: 21/00733/FUL).</t>
  </si>
  <si>
    <t>21/02200/FUL</t>
  </si>
  <si>
    <t>Winterfell Farm, Yardley Road</t>
  </si>
  <si>
    <t>Erection of an agricultural building</t>
  </si>
  <si>
    <t>21/02286/PANAGC</t>
  </si>
  <si>
    <t>Stoke Goldington</t>
  </si>
  <si>
    <t>Addersey Farm, Eakley Lakes</t>
  </si>
  <si>
    <t>Prior Approval for change of use of agricultural building to a single larger dwelling house (use class C3).</t>
  </si>
  <si>
    <t>Partial demolition</t>
  </si>
  <si>
    <t>21/01349/ful</t>
  </si>
  <si>
    <t>Unit E Exchange House, Midsummer Boulevard</t>
  </si>
  <si>
    <t>Change of use of premises from an employment agency (class E) to tuition centre (Class F1)</t>
  </si>
  <si>
    <t>25A Barnstable Drive</t>
  </si>
  <si>
    <t>Change of use from Class E (restaurant) to Class E or Sui Generis (restaurant/hot food takeaway) consisting of a coffee shop/restaurant selling food and drink for consumption on and off the premises. The installation of a drive-thru lane and associated engineering works, including alterations to car parking, bin store and servicing arrangements and associated changes to landscaping. Minor alterations to the building and elevations including recladding</t>
  </si>
  <si>
    <t>21/02344/FUL</t>
  </si>
  <si>
    <t>Victory Court, Third Avenue</t>
  </si>
  <si>
    <t>Erection of single storey extension to existing industrial building to create 3 independent general industrial units for small business and associated works</t>
  </si>
  <si>
    <t>21/02358/FUL</t>
  </si>
  <si>
    <t>Lodge Farm Business Centre, Wolverton Road</t>
  </si>
  <si>
    <t>Change of use from light industry (Class E) to swim school for children with special needs (Class F2)</t>
  </si>
  <si>
    <t>21/02313/FUL</t>
  </si>
  <si>
    <t>Demolition of the existing two storey building and replace with a new two storey classroom and admin block, associated car parking and the creation of a MUGA.</t>
  </si>
  <si>
    <t>21/02398/PANB1C</t>
  </si>
  <si>
    <t>Proposed change of use of the building from Offices (Class B1) to residential (Class C3) to comprise 112 units with associated parking facilities. This application seeks to retain consent granted 19th September 2019 Application No: 19/01968/PANB1C - and extend implementation period to completion, currently conditioned as 18th September 2022 following change in ownership.</t>
  </si>
  <si>
    <t>U132836</t>
  </si>
  <si>
    <t>21/02320/FUL</t>
  </si>
  <si>
    <t>Storage King 39-39A Barton Road</t>
  </si>
  <si>
    <t>Erection of a three-storey extension to the existing self-storage unit (Class B8 use), with alterations to the car parking areas and installation of cycle parking.</t>
  </si>
  <si>
    <t>21/02521/REM</t>
  </si>
  <si>
    <t>Denbigh North</t>
  </si>
  <si>
    <t>Land to the South of KFC, Stadium Way East</t>
  </si>
  <si>
    <t>Approval of all reserved matters (Access, Layout, Scale, Appearance and Landscaping) pursuant to outline approval 20/02304/OUT, for the erection of two drive-thru restaurants and associated works.</t>
  </si>
  <si>
    <t>21/02390/FUL</t>
  </si>
  <si>
    <t>Land South of Heelands Primary School, Glovers Lane</t>
  </si>
  <si>
    <t>The erection of a two-storey community centre with teaching facilities, hall, cafe and office space, plus associated parking, and landscaping.</t>
  </si>
  <si>
    <t>21/02484/FUL</t>
  </si>
  <si>
    <t>169 Westbury Lane</t>
  </si>
  <si>
    <t>The erection of a single storey side extension to create new Thames Valley Police neighbourhood office</t>
  </si>
  <si>
    <t>21/02346/FUL</t>
  </si>
  <si>
    <t>4 Osier Way</t>
  </si>
  <si>
    <t>Construction of coffee shop(cafe) and drive thru including car parking and associated landscaping and works.</t>
  </si>
  <si>
    <t>21/02469/FUL</t>
  </si>
  <si>
    <t>Whitehouse</t>
  </si>
  <si>
    <t>Whitehouse Primary School, Vaylnol Way</t>
  </si>
  <si>
    <t>Erection of a modular building to provide learning provision, toilet facilities, sensory room and office and the relocation of cycle shelter</t>
  </si>
  <si>
    <t>21/02621/OUT</t>
  </si>
  <si>
    <t>The Springfield, Springfield Boulevard, Springfield, Milton Keynes, MK6 3JS</t>
  </si>
  <si>
    <t>(1) Outline application (matters of access to be considered with matters of appearance, landscaping, layout, and scale reserved) for a Parish Community Hub including Parish Council Offices, and (2) full application for the demolition of former public house to ground level (retaining the existing basement)</t>
  </si>
  <si>
    <t>21/02605/FUL</t>
  </si>
  <si>
    <t>401 Elder Gate</t>
  </si>
  <si>
    <t>Regulation 3 application for change of use of part of building from youth and community facility to homeless night accommodation</t>
  </si>
  <si>
    <t>21/00262/FUL</t>
  </si>
  <si>
    <t>Hanslope Eventing Centre Land To The South West of Malt Mill Farm</t>
  </si>
  <si>
    <t>Proposed outdoor ménage, access track and clubhouse building (Re-submission of 20/01693/FUL)</t>
  </si>
  <si>
    <t>21/02803/CLUP</t>
  </si>
  <si>
    <t>Certificate of Lawfulness for the proposed change of use from Class C3 (dwelling house) to Class C2 (residential institution)</t>
  </si>
  <si>
    <t>21/02865/CLUP</t>
  </si>
  <si>
    <t>Certificate of Lawfulness for the proposed change of use class from Class A2 (Financial/Professional Services) to Class E(b) (Sale of food and drink for consumption ((mostly)) on the premise).</t>
  </si>
  <si>
    <t>U0113857</t>
  </si>
  <si>
    <t>21/02476/FUL</t>
  </si>
  <si>
    <t>184 Severn Way</t>
  </si>
  <si>
    <t>Erection of two storey building adjacent to 184 Severn Way, comprising of two commercial units on ground floor and two-bedroom flat on first floor.</t>
  </si>
  <si>
    <t>Visual amenity, Residential amenity, town centre first, highway safety, inadequate drainage</t>
  </si>
  <si>
    <t>21/02840/CLUP</t>
  </si>
  <si>
    <t>Coffee Hall</t>
  </si>
  <si>
    <t>Bridge Academy, Jonathon's</t>
  </si>
  <si>
    <t>Certificate of Lawfulness for the proposed erection of new fitness gym block and associated local landscaping.</t>
  </si>
  <si>
    <t>21/02940/CLUP</t>
  </si>
  <si>
    <t>5 Ward Road</t>
  </si>
  <si>
    <t>Certificate of lawfulness for the proposed change of use from B8 (Storage/Distribution) to B2 (General Industry)</t>
  </si>
  <si>
    <t>21/02875/FUL</t>
  </si>
  <si>
    <t>5 Brooklands Square</t>
  </si>
  <si>
    <t>Proposed change of use of ground floor of unit from shops (Use Class E) to nail bar (Sui Generis)</t>
  </si>
  <si>
    <t>21/03000/FUL</t>
  </si>
  <si>
    <t>Sherington</t>
  </si>
  <si>
    <t>The White Hart, 1 Gun Lane</t>
  </si>
  <si>
    <t>Conversion of existing out-building to village shop (Retail - Shops A1)</t>
  </si>
  <si>
    <t>21/03076/FUL</t>
  </si>
  <si>
    <t>295 &amp; 297 Whaddon Way</t>
  </si>
  <si>
    <t>Change of use of ground floor from residential to dental surgery with a single storey rear and side extension to connect to the existing dental surgery at 295 Whaddon Way and retention of residential through creation of a flat at first floor. Demolition of the existing garage. (Resubmission of 21/00434/FUL)</t>
  </si>
  <si>
    <t>21/03106/FUL</t>
  </si>
  <si>
    <t>Land South of Calverton Lane and West of Watling Street</t>
  </si>
  <si>
    <t>Construction of a 630-place (3-form entry) primary school and 39-place nursery (Regulation 3 Development) with associated accesses, vehicle parking, landscaping, sports pitches, and other external works - Regulation 3 application under the Town and Country Planning General Regulations 1992.</t>
  </si>
  <si>
    <t>21/03049/FUL</t>
  </si>
  <si>
    <t>2 Downham Road</t>
  </si>
  <si>
    <t>Change of use from vacant retail/studio to other bar/cafe with retail.</t>
  </si>
  <si>
    <t>21/03015/FUL</t>
  </si>
  <si>
    <t>Saxon Bridge Auto, Stratford Road</t>
  </si>
  <si>
    <t>Demolition of former used car sales garage and erection of 4 No. terraced dwellings with associated parking</t>
  </si>
  <si>
    <t>21/02770/PANAGC</t>
  </si>
  <si>
    <t>44 Water Lane</t>
  </si>
  <si>
    <t>Prior approval for change of use of stable/store to a larger dwelling house</t>
  </si>
  <si>
    <t>Curtilage, not agricultural unit, use of stable/store not agricultural, eternal dimensions exceed, external dimensions lack of info, lack of structural info</t>
  </si>
  <si>
    <t>21/03039/PANA1C</t>
  </si>
  <si>
    <t>6 London Road</t>
  </si>
  <si>
    <t>Prior Notification for the partial change of use from commercial (Class E) to residential (C3) under Class MA</t>
  </si>
  <si>
    <t>21/02921/FUL</t>
  </si>
  <si>
    <t>Change of use from B1 (a) - offices to C3 - creation of no. 5 Dwelling houses on part of the Ground floor</t>
  </si>
  <si>
    <t>21/02984/PANAGC</t>
  </si>
  <si>
    <t>Prior Approval for change of use of agricultural building to a single larger dwelling house (use class C3) (resubmission of 21/02286/PANAGC)</t>
  </si>
  <si>
    <t>U0134325</t>
  </si>
  <si>
    <t>21/02589/FUL</t>
  </si>
  <si>
    <t>Unit 26-27 Walker Avenue</t>
  </si>
  <si>
    <t>Change of use from office (use Class E) to residential (use Class C3)</t>
  </si>
  <si>
    <t>Employment Use, Residential Amenity, Parking</t>
  </si>
  <si>
    <t>21/03279/panagc</t>
  </si>
  <si>
    <t>Application to determine if approval is required for the change of use of agricultural building to larger dwelling house (resubmission 21/01723/PANAGC)</t>
  </si>
  <si>
    <t>U10135178</t>
  </si>
  <si>
    <t>21/03287/CLUP</t>
  </si>
  <si>
    <t>Woughton on the Green</t>
  </si>
  <si>
    <t>First Floor, 1 Turpyn Court</t>
  </si>
  <si>
    <t>Certificate of lawfulness for the proposed change of use from office (Class E) to dental practice (Class E)</t>
  </si>
  <si>
    <t>21/03201/FUL</t>
  </si>
  <si>
    <t>Construction of new outbuilding for small cafe and shower cubicles &amp; new outbuilding for site maintenance store</t>
  </si>
  <si>
    <t>21/02820/FUL</t>
  </si>
  <si>
    <t>17-18 Barnsdale Drive</t>
  </si>
  <si>
    <t>Installation of new front elevation door and replacement of windows at the front elevation with the installation of new door on the rear elevation to facilitate the subdivision of the existing unit into two separate units</t>
  </si>
  <si>
    <t>21/03241/FUL</t>
  </si>
  <si>
    <t>Kiln Farm</t>
  </si>
  <si>
    <t>Keller Close</t>
  </si>
  <si>
    <t>The erection of a two-storey side extension and alterations to parking</t>
  </si>
  <si>
    <t>21/01548/FUL</t>
  </si>
  <si>
    <t>Neath Hill</t>
  </si>
  <si>
    <t>16 Cooper Mews</t>
  </si>
  <si>
    <t>Change of use from Residential (C3) to Dental Surgery</t>
  </si>
  <si>
    <t>21/00493/FUL</t>
  </si>
  <si>
    <t>Unit 2 Georges Yard, High Street</t>
  </si>
  <si>
    <t>Retrospective change of use of the first floor as a self contained residential unit above an existing retail unit.</t>
  </si>
  <si>
    <t>21/03443/PANAGC</t>
  </si>
  <si>
    <t>Prior Approval for change of use of Agricultural Buildings to 4 Dwelling houses (Class C3)</t>
  </si>
  <si>
    <t>U0135648</t>
  </si>
  <si>
    <t>21/03460/CLUP</t>
  </si>
  <si>
    <t xml:space="preserve">Certificate of Lawfulness is sought for confirmation that the use class (previously a2) for this building is now reclassified as "Class E" and as such can operate as "Class E (B) sale of food and drink for consumption (mostly) on the premises" a permitted use within Class E. (Re-submission of 21/02865/CLUP), </t>
  </si>
  <si>
    <t>21/02585/FUL</t>
  </si>
  <si>
    <t>Units 15-16, Walker Avenue</t>
  </si>
  <si>
    <t>21/03450/PANAGC</t>
  </si>
  <si>
    <t>Prior Approval for change of use of an agricultural barn to a 3-bedroom dwelling house (C3) along with associated operational development</t>
  </si>
  <si>
    <t>Insufficent Info, Balcony</t>
  </si>
  <si>
    <t>21/03811/PANOTH</t>
  </si>
  <si>
    <t>Unit F, South Row</t>
  </si>
  <si>
    <t>Prior Approval for change of use from Commercial, Business and Service (Use Class E) to 7 Dwelling houses (Use Class C3)</t>
  </si>
  <si>
    <t xml:space="preserve">No PD Rights, Light, Noise, Fire Safety, Plans, </t>
  </si>
  <si>
    <t>21/03758/FUL</t>
  </si>
  <si>
    <t>The demolition of the Foresters Arms Public House and erection of 9 residential dwellings (resubmission of 21/02137/FUL)</t>
  </si>
  <si>
    <t>21/03750/PANB1C</t>
  </si>
  <si>
    <t>Prior Approval for change of use of offices (Class E) to 6 residential units (Class C3)</t>
  </si>
  <si>
    <t>21/03835/FUL</t>
  </si>
  <si>
    <t>Unit E, Lyon Road</t>
  </si>
  <si>
    <t>The erection of a rear extension to a light industrial unit</t>
  </si>
  <si>
    <t>21/03535/FUL</t>
  </si>
  <si>
    <t>1 Glyn Square</t>
  </si>
  <si>
    <t>Day Centre</t>
  </si>
  <si>
    <t xml:space="preserve">Conversion from existing retail warehouse into a day care centre.  The erection of smokers shelter and store.  Insertion of first floor mezzanines internally.  Re-roofing, restoration of lost windows and general repair of external fabric.  Removal of fire door and stairs, remaoval existing vent shutters, remove existing roof light, door and roller shutter and proposed new windows to South elevation.  New UPVC windows to North elevation with bricjwork to make up openings. </t>
  </si>
  <si>
    <t>21/02685/FUL</t>
  </si>
  <si>
    <t>21/02959/FUL</t>
  </si>
  <si>
    <t>Stephenson House, Wetherburn Court</t>
  </si>
  <si>
    <t>Infilling of existing underpass to provide 2 no. new commercial units (Use Class E); single storey rear extension to existing kiosk to north-eastern corner; and provision of new nursery enclosure to north-western corner; &amp; associated public realm improvements.</t>
  </si>
  <si>
    <t>20/00942/OUT</t>
  </si>
  <si>
    <t>Hybrid application for the redevelopment of the Lakes Estate, comprising: a) Full consent for development of 'Phase A' to provide 308 dwellings, 160sqm flexible retail floorspace, 613sqm community hub floorspace, 220sqm light industrial floorspace, 200sqm for a nursery and an energy centre, and various works; and b) Outline consent (all matters reserved except access, layout and scale) for the demolition of Serpentine Court and the development of 'Phase B' to provide 217 residential dwellings, an extra care facility providing 64 homes, 756sqm of flexible retail floorspace (Use Class A1-A5), car parking, cycle parking and associated landscaping.</t>
  </si>
  <si>
    <t>21/02416/FUL</t>
  </si>
  <si>
    <t>Alpha Ltd, Lasborough Road</t>
  </si>
  <si>
    <t>Construction of temporary storage/distribution unit as an extension to the existing building for 3 years.</t>
  </si>
  <si>
    <t>22/00017/FUL</t>
  </si>
  <si>
    <t>126-132 Midsummer Arcade</t>
  </si>
  <si>
    <t xml:space="preserve">Amalgamation of Units 122 to 156 Midsummer Boulevard to create one unit for Retail (Use Class E1a), with associated shopfront alterations and roof top plant provision., </t>
  </si>
  <si>
    <t>Status of Employment Development Applications 2020-2021</t>
  </si>
  <si>
    <t>20/00386/FUL</t>
  </si>
  <si>
    <t>Calverton</t>
  </si>
  <si>
    <t>Fairfield Farm</t>
  </si>
  <si>
    <t>Proposed change of use of existing outbuilding from residential use to B1 office accommodation, with formation of associated parking provision.</t>
  </si>
  <si>
    <t>19/03446/FUL</t>
  </si>
  <si>
    <t>Shenley Leisure Centre</t>
  </si>
  <si>
    <t>New single court sports hall extension to existing gym and building.</t>
  </si>
  <si>
    <t>20/00471/FUL</t>
  </si>
  <si>
    <t>Bleak Hall</t>
  </si>
  <si>
    <t>British Telecom</t>
  </si>
  <si>
    <t>Siting of 2 No. 20 ft external steel storage containers.</t>
  </si>
  <si>
    <t>20/00371/FUL</t>
  </si>
  <si>
    <t>Northgate House</t>
  </si>
  <si>
    <t>Proposed change of use from A2 to flexible A2 / D1 (clinic) use</t>
  </si>
  <si>
    <t>20/00523/FUL</t>
  </si>
  <si>
    <t>151 Grafton Gate</t>
  </si>
  <si>
    <t>To add a second floor in the eaves on the dental side of the unit to create a meeting/training room and associated store.</t>
  </si>
  <si>
    <t>20/00587/FUL</t>
  </si>
  <si>
    <t>Three Counties Filling Station</t>
  </si>
  <si>
    <t>Demolition of existing shop, car wash and LPG compound and construction of new shop incorporating drive thru, car wash, service compound, one new dispensing pump island, 4no. EV charging bays, additional car parking, cycle shelter with 5 No. stands and ancillary external works (Re-submission of 20/00072/FUL).</t>
  </si>
  <si>
    <t>20/00284/OUT</t>
  </si>
  <si>
    <t>Outline planning permission for the demolition of existing storage shed and the erection of a 96 bedroom care home with parking and associated development for access, layout and scale.</t>
  </si>
  <si>
    <t>20/00146/FUL</t>
  </si>
  <si>
    <t>206 Queensway</t>
  </si>
  <si>
    <t>Single storey rear extension to form additional office space</t>
  </si>
  <si>
    <t>20/00526/FUL</t>
  </si>
  <si>
    <t>Land Adjacent 16 Mill Lane</t>
  </si>
  <si>
    <t>Proposed new building to be a Cafe.</t>
  </si>
  <si>
    <t>20/00644/PANOTH</t>
  </si>
  <si>
    <t>71 High Street</t>
  </si>
  <si>
    <t>Prior notification for change of use from shop (Class A1) to Restaurants and Cafes (Class A3) associated works</t>
  </si>
  <si>
    <t>20/00651/FUL</t>
  </si>
  <si>
    <t>Willen Lake</t>
  </si>
  <si>
    <t>Land North of Willen Leisure Complex</t>
  </si>
  <si>
    <t>Temporary permission for Observation Wheel and Small Activities Zone</t>
  </si>
  <si>
    <t>20/00060/FULR3</t>
  </si>
  <si>
    <t>Tattenhoe Park</t>
  </si>
  <si>
    <t>Snelshall Street H7 to H8</t>
  </si>
  <si>
    <t>Reserved matters application for the approval of details of the community building including landscaping, parking and external works associated with outline planning permission reference 17/00918/OUT</t>
  </si>
  <si>
    <t>20/00621/FUL</t>
  </si>
  <si>
    <t>Land at 6-10 Caldecotte Street</t>
  </si>
  <si>
    <t>Erection of building comprising two live/work units (sui generis Use Class), associated parking, and landscaping</t>
  </si>
  <si>
    <t>20/00776/FUL</t>
  </si>
  <si>
    <t>33 Swanwick Lane</t>
  </si>
  <si>
    <t>Change  of use from residential dwelling (C3) to residential care home (C2)</t>
  </si>
  <si>
    <t>20/00712/FUL</t>
  </si>
  <si>
    <t>90 Melrose Place</t>
  </si>
  <si>
    <t>Change of use from Class C3 to Class C2</t>
  </si>
  <si>
    <t>20/00226/PANB1C</t>
  </si>
  <si>
    <t>Unit 30 , Walker Avenue</t>
  </si>
  <si>
    <t>Change of use from office (Use Class B1a) to 7x1 bedroom dwellings (Use Class C3)</t>
  </si>
  <si>
    <t>20/00583/FUL</t>
  </si>
  <si>
    <t>Burger King Car Park</t>
  </si>
  <si>
    <t>Erection of a Taco Bell drive-thru and restaurant (Use Class A3/A5) with associated parking and landscaping</t>
  </si>
  <si>
    <t>20/00748/FUL</t>
  </si>
  <si>
    <t>Ashland</t>
  </si>
  <si>
    <t>Penhurst Crescent</t>
  </si>
  <si>
    <t>New single storey Community meeting place (Use Class D1) and associated landscaping and external works on land leased from the Parks Trust  surrounding Ashland Lakes.</t>
  </si>
  <si>
    <t>20/00761/FUL</t>
  </si>
  <si>
    <t>160-166 Midsummer Boulevard</t>
  </si>
  <si>
    <t>Flexible change of use from Use Class A1 to Use Classes A1 and/or A2 and/or A3 to facilitate the requirements of NATWEST Bank Plc.</t>
  </si>
  <si>
    <t>20/00729/PANA1C</t>
  </si>
  <si>
    <t>5 Woodward House, Cambridge Street</t>
  </si>
  <si>
    <t>Prior approval for change of use from ground floor retail (Use Class A1) to one residential dwelling (Use Class C3) with alterations to existing elevations</t>
  </si>
  <si>
    <t>20/00569/FUL</t>
  </si>
  <si>
    <t>Greenleys</t>
  </si>
  <si>
    <t>St Mary Magdalene Catholic Primary School</t>
  </si>
  <si>
    <t>To erect 1no modular building providing additional teaching space for the school.</t>
  </si>
  <si>
    <t>19/02698/FUL</t>
  </si>
  <si>
    <t>Block D Bletchley Park</t>
  </si>
  <si>
    <t>The development of an Institute of Technology (use class D1) within Block D at Bletchley Park, the erection of a single deck car park upon the existing Bletchley Rail Station surface car park, creation of new pedestrian accesses, landscaping and associated works</t>
  </si>
  <si>
    <t xml:space="preserve">Legal Agreement/Parking, </t>
  </si>
  <si>
    <t>20/00241/FUL</t>
  </si>
  <si>
    <t>Stantonbury International School, Purbeck</t>
  </si>
  <si>
    <t>Demolition of two existing teaching blocks (EFAB and EFAN) and construction of a part two part three storey teaching block, surface water attenuation measures, hard and soft landscaping and other associated development.</t>
  </si>
  <si>
    <t>19/02533/FUL</t>
  </si>
  <si>
    <t>Pennyland</t>
  </si>
  <si>
    <t>Michaels Akyre, Sterling Close</t>
  </si>
  <si>
    <t>Demolition of existing building and erection of six ancillary assisted living buildings supporting the increased demand for care and expansion vision at the main Camphill Community Campus in Willen.</t>
  </si>
  <si>
    <t>20/00850/FUL</t>
  </si>
  <si>
    <t>478-484 Exchange House CBX1</t>
  </si>
  <si>
    <t>Change of use of part 2nd floor from office (class B1) to higher education (class D1)</t>
  </si>
  <si>
    <t>20/00572/FUL</t>
  </si>
  <si>
    <t>Dairy Crest Ltd, 25 Dickens Road</t>
  </si>
  <si>
    <t>Change of use from ambulance storage depot to used car sales and storage</t>
  </si>
  <si>
    <t>20/00993/FUL</t>
  </si>
  <si>
    <t>40-45 Greens Farm Road</t>
  </si>
  <si>
    <t>Change of use of the existing ground floor units from B2 (General Industrial) and A1 (Ancillary Retail) to C3 (Residential) to provide 4No. 2 bedroom apartments utilising the existing access and parking to the building and site. introduction of new glazed units for the proposed new apartments</t>
  </si>
  <si>
    <t xml:space="preserve">Loss of Employment, No FRA, Fenestration Detail, </t>
  </si>
  <si>
    <t>19/03155/FUL</t>
  </si>
  <si>
    <t>Land South of Mercury House</t>
  </si>
  <si>
    <t>Construction of hotel (Use Class C1) and restaurant (Use Class A3) buildings, provision of car parking, landscaping, the creation of a new access arrangement and associated development</t>
  </si>
  <si>
    <t>20/00913/FUL</t>
  </si>
  <si>
    <t xml:space="preserve">Willen   </t>
  </si>
  <si>
    <t>20 Milton Road</t>
  </si>
  <si>
    <t>Amendments to approved bed and breakfast layout from three units to two units (amendments to planning permissions 08/00046/FUL and 10/01613/FUL &amp; Listed Building Consent 08/00047/LBC and 10/01614/LBC)</t>
  </si>
  <si>
    <t>20/00922/FUL</t>
  </si>
  <si>
    <t>1 North Fourth Street</t>
  </si>
  <si>
    <t>Proposed enhancement and extension to ground floor footprint, modifications to reception area and associated works.</t>
  </si>
  <si>
    <t>20/00987/FUL</t>
  </si>
  <si>
    <t>Crownhill</t>
  </si>
  <si>
    <t>1-27 Darin Court</t>
  </si>
  <si>
    <t>Refurbishment and Extensions to the units 1-27 Darin Court</t>
  </si>
  <si>
    <t>20/00653/FUL</t>
  </si>
  <si>
    <t>Great Linford Sports Pavilion, Marsh Drive</t>
  </si>
  <si>
    <t>Construction of new community hall and sports changing rooms using modular construction adjacent to existing pavilion.</t>
  </si>
  <si>
    <t>19/02402/FUL</t>
  </si>
  <si>
    <t>Land at Caldecotte Farm, East of M1 Motorway</t>
  </si>
  <si>
    <t>Full planning application for the erection of two storage and distribution units (use class B8), with associated access, car parking, servicing, landscaping, earthworks, on and off-site drainage and off-site highway works.</t>
  </si>
  <si>
    <t>Principle, Highways, Resi Amenity, S106, Landscape</t>
  </si>
  <si>
    <t>20/00525/FUL</t>
  </si>
  <si>
    <t>Walton Manor</t>
  </si>
  <si>
    <t>Demolition of existing buildings (Building 55, 57, 57A, 59 &amp; 59B) and the erection of Waste Storage Area shelter and other associated works including the erection of an ancillary waste shelter and replacement of hardstanding.</t>
  </si>
  <si>
    <t>19/02804/OUT</t>
  </si>
  <si>
    <t>Food Centre</t>
  </si>
  <si>
    <t>Full permission for part demolition of existing buildings, site clearance works, retention and alteration of existing multi-storey car park, phased construction of 4 residential blocks providing a total of 422 residential units, hybrid building and flexible ground floor uses falling within Use Classes A1/A2/A3/A4/A5/B1a/D1/D2. Provision of 462 car parking spaces, 24 hour landscaped north/south walkway, cycle and motorcycle parking provision, electric charging points, associated access, landscaping and site works. Outline permission with all matters reserved except access for 482 residential units, flexible ground floor uses falling within Use Classes A1/A2/A3/A4/A5/B1a/D1/D2.</t>
  </si>
  <si>
    <t>20/00709/FUL</t>
  </si>
  <si>
    <t>MKC Landscape Depot, Crossland</t>
  </si>
  <si>
    <t>Conversion of redundant landscape depot to amenity building and extension of the existing site to locate temporary accommodation in the form of the bus shelter, office, communal building, kennels and a bike shelter plus parking for 5 cars</t>
  </si>
  <si>
    <t>20/00751/FUL</t>
  </si>
  <si>
    <t>Oakgrove</t>
  </si>
  <si>
    <t>Waitrose Ltd, 3 Babbage Gate</t>
  </si>
  <si>
    <t>New standalone single storey warehouse building for the use of e-commerce operations located within the existing service yard. Associated alterations to the service yard and car park with parking provision for an additional 5 no. e-commerce vans</t>
  </si>
  <si>
    <t>20/00784/PANB1C</t>
  </si>
  <si>
    <t>Centric MK, Foxhunter Drive</t>
  </si>
  <si>
    <t>Change of use from office (Class B1a) to 4 residential flats (Class C3)</t>
  </si>
  <si>
    <t>20/00673/FUL</t>
  </si>
  <si>
    <t>Hill Farm</t>
  </si>
  <si>
    <t>Change of use of area of farm yard to self storage shipping container facility.</t>
  </si>
  <si>
    <t>20/00699/Ful</t>
  </si>
  <si>
    <t>The Place Retail Park, Elder Gate</t>
  </si>
  <si>
    <t>Refurbish, combine and add rear extension to Units C, D and D1 to enable use as food store (Class A1), alterations to Unit B including 2 no. shop fronts, reconfiguration and extension of Unit E, changes to existing car parking arrangements and drive thru lane and associated works including trolley bay and plant</t>
  </si>
  <si>
    <t>20/01358/PANB1C</t>
  </si>
  <si>
    <t xml:space="preserve">Wolverton </t>
  </si>
  <si>
    <t>83 Stratford Road</t>
  </si>
  <si>
    <t>Prior notification for a change of use of outhouse at rear of property from workshop to 2 bedroom dwelling house</t>
  </si>
  <si>
    <t>20/01443/FUL</t>
  </si>
  <si>
    <t>Oxley Park</t>
  </si>
  <si>
    <t>46 Powis Lane</t>
  </si>
  <si>
    <t>Change of use from C3 to C2 (Children's Home Service)</t>
  </si>
  <si>
    <t>20/01769/FUL</t>
  </si>
  <si>
    <t>White Spire School, Rickley Lane</t>
  </si>
  <si>
    <t>Reg 3 application for small stand alone classroom building.</t>
  </si>
  <si>
    <t>20/00185/FUL</t>
  </si>
  <si>
    <t>Bowback House</t>
  </si>
  <si>
    <t>Demolition of Bowback House (existing B1(a) Office building) and erection of 14 storey residential scheme, to include 306 residential units (C3), 2 commercial units (flexible use classes A1/2/3 and D2), associated amenity space, hard and soft landscaping, and car parking</t>
  </si>
  <si>
    <t>20/00476/FUL</t>
  </si>
  <si>
    <t>Magna Park</t>
  </si>
  <si>
    <t>Glebe Land North of Broughton Brook</t>
  </si>
  <si>
    <t>Erection of distribution warehouse with ancillary offices, vehicle parking and manoeuvring areas, access and other associated works</t>
  </si>
  <si>
    <t>20/00551/FUL</t>
  </si>
  <si>
    <t xml:space="preserve">Tattenhoe </t>
  </si>
  <si>
    <t>Site to East of St Agnes Way</t>
  </si>
  <si>
    <t>Erection of new Temple and Community Hall (Use Class D1) and associated works including access, parking and landscaping</t>
  </si>
  <si>
    <t>Highways, Impact on Neighbours</t>
  </si>
  <si>
    <t>20/01134/FUL</t>
  </si>
  <si>
    <t>Fox Milne</t>
  </si>
  <si>
    <t>Willen House, Emerald Gate</t>
  </si>
  <si>
    <t>Demolition of existing building and the erection of approximately 24,000 sqm (GIA) of B1c and/ or B8 uses with ancillary B1 offices, associated access, landscaping and parking (resubmission of 19/02406/FUL)</t>
  </si>
  <si>
    <t>20/01432/FUL</t>
  </si>
  <si>
    <t>Land off Bletcham Way, Fenny Lock</t>
  </si>
  <si>
    <t>Erection of two distribution warehouses with ancillary offices (Use Class B8) and ancillary servicing structures, vehicle parking and manoeuvring areas, formation of vehicular access, pedestrian and cyclist links, landscaping, ground remodelling works, sustainable drainage, utilities provision and associated works.</t>
  </si>
  <si>
    <t>20/01440/REM</t>
  </si>
  <si>
    <t>Land at Glebe Farm</t>
  </si>
  <si>
    <t>Approval of the reserved matters of landscaping and layout for community playing fields, community pavilion, car park and associated works pursuant to outline approval 13/02382/OUTEIS.</t>
  </si>
  <si>
    <t>20/01433/FUL</t>
  </si>
  <si>
    <t>Demolition of single storey prefabricated Ambulatory Emergency Care Unit and partial demolition of two storey Ambulance Service building.  Erection of new 2 storey building to accommodate same day emergency care and short stay unit for adults</t>
  </si>
  <si>
    <t>20/01549/FUL</t>
  </si>
  <si>
    <t>13 Horwood Court</t>
  </si>
  <si>
    <t>Change of Use from Class B1 &amp; B8 (Industrial Processes &amp; Storage or Distribution) to Class B2 (General Industrial)</t>
  </si>
  <si>
    <t>20/01267/FUL</t>
  </si>
  <si>
    <t>Unit 10, Honda Racing, Grampian Gate</t>
  </si>
  <si>
    <t>Retrospective application for a single-storey rear extension to existing office building and installation of external plant equipment.</t>
  </si>
  <si>
    <t>20/01500/FUL</t>
  </si>
  <si>
    <t>Refurbishment and Extensions to the units 1-27 Darin Court (Resubmission of 20/00987/FUL)</t>
  </si>
  <si>
    <t>20/01378/FUL</t>
  </si>
  <si>
    <t>Community Meeting Place, Barossa Way</t>
  </si>
  <si>
    <t>Planning permission for the construction of a Community Meeting Place, parking and associated works</t>
  </si>
  <si>
    <t>20/01630/FUL</t>
  </si>
  <si>
    <t>Former B&amp;M Retail Unit, Watling Street</t>
  </si>
  <si>
    <t>Proposed conversion of existing retail unit into 3 No retail units with new shopfronts, raised walkway entrance and new roller shutters to rear</t>
  </si>
  <si>
    <t>20/01612/FUL</t>
  </si>
  <si>
    <t>Change  of use from residential living (use class C3) to care service (use class C2) with 5 bedrooms (resubmission of application 20/00776/FUL)</t>
  </si>
  <si>
    <t xml:space="preserve">Insufficient info on C2 need, HN9, </t>
  </si>
  <si>
    <t>20/01547/FUL</t>
  </si>
  <si>
    <t>Unit 6, Duckworth Court</t>
  </si>
  <si>
    <t>Change of use and sub-division of existing retail unit (Class A1) and installation of mezzanine to create 1 no. hot food takeaway (Class A5) and 1 no. flexible Class A1-A5 unit at ground floor level and 1 no. office (Class B1a) at mezzanine level; installation of extraction/ventilation equipment; and associated alterations.</t>
  </si>
  <si>
    <t>20/01571/FUL</t>
  </si>
  <si>
    <t>25 Buckingham Street</t>
  </si>
  <si>
    <t>Part change of use from existing B1 (Office) at first floor to provide  residential dwellings (C3) (2-bed) and associated works including rear extension to provide dormer window and installation of a pitched roof (resubmission of 20/00398/FUL)</t>
  </si>
  <si>
    <t>20/01441/FUL</t>
  </si>
  <si>
    <t>41 Potters Lane</t>
  </si>
  <si>
    <t>Change of use from industrial unit (B2/B8 use) to a cheerleading and gymnastics academy (D2 use)</t>
  </si>
  <si>
    <t>20/01676/FUL</t>
  </si>
  <si>
    <t>38-39 Winchester Circle</t>
  </si>
  <si>
    <t>Reconfiguration of Units 1A,1B and 1C including a partial change of use to accommodate a gymnasium (Use Class D2); external alterations to the shopfronts; creation of new entrances, parking spaces, reconfiguration of service yard and associated works.</t>
  </si>
  <si>
    <t>20/01712/FUL</t>
  </si>
  <si>
    <t>Units 1&amp;2, Block B</t>
  </si>
  <si>
    <t>Change of use of Units 1 and 2 of Block B from A1 (Retail) to A1 (Retail) and D1 (Non-Residential Institutions).</t>
  </si>
  <si>
    <t>20/01717/FUL</t>
  </si>
  <si>
    <t>Willen</t>
  </si>
  <si>
    <t>St Michaels Priory At the Well, Newport Road</t>
  </si>
  <si>
    <t>Proposed change of use from religious retreat to a Class D1 use including wellbeing and treatment rooms, ancillary offices and medical/nursing student accommodation with associated works (Part Retrospective)</t>
  </si>
  <si>
    <t>20/01732/FUL</t>
  </si>
  <si>
    <t>Land at Caldecotte Street</t>
  </si>
  <si>
    <t>Erection of building comprising two B1 office units with associated parking and landscaping</t>
  </si>
  <si>
    <t>20/01753/FUL</t>
  </si>
  <si>
    <t>New single storey multi-purpose community meeting place, ancillary accommodation, a covered and open deck, area for external play, small social gatherings and events. Associated landscaping and external works (resubmission of 20/00748/FUL)</t>
  </si>
  <si>
    <t>20/01535/FUL</t>
  </si>
  <si>
    <t>Eakley Manor Farm, Eakley Lakes</t>
  </si>
  <si>
    <t>Conversion of barn/stables to 3 x air bnb units involving internal and external alterations and change of use to class C1</t>
  </si>
  <si>
    <t>20/01678/FUL</t>
  </si>
  <si>
    <t>Change of use of part ground floor from A1 to C3, to form a one bedroom flat</t>
  </si>
  <si>
    <t>20/01765/FUL</t>
  </si>
  <si>
    <t>Unit 3, 9 Islay Court</t>
  </si>
  <si>
    <t>Change of use from Use Class A1 (retail) to Use Class A5 (hot food takeaway)</t>
  </si>
  <si>
    <t>20/01777/FUL</t>
  </si>
  <si>
    <t>Unit G1, 16B Garrick Walk</t>
  </si>
  <si>
    <t>Subdivision of Unit G1 and external alterations (retrospective) and proposed change of use of Unit G1b from Use Class A3 (restaurant) to Use Class A3/A5 (restaurant/hot food takeaway) with further associated external alterations</t>
  </si>
  <si>
    <t>20/01797/FUL</t>
  </si>
  <si>
    <t>Hazeley</t>
  </si>
  <si>
    <t>The Walnuts School, Admiral Drive</t>
  </si>
  <si>
    <t>Proposed change of use of children's home from Use Class C2 (Children's Home) to Use Class D1 (Education)</t>
  </si>
  <si>
    <t>20/01935/FUL</t>
  </si>
  <si>
    <t>erection of 2no. single storey extensions to create staff doffing and donning rooms for infection control</t>
  </si>
  <si>
    <t>20/02015/FUL</t>
  </si>
  <si>
    <t>Regulation 3 application for erection of all-through Primary (3FE) and Secondary school (6FE) with Nursery provision, Multi Use Games Areas (MUGAs), 3G pitch, parking, landscaping and associated works</t>
  </si>
  <si>
    <t>20/02064/FUL</t>
  </si>
  <si>
    <t>Land at Barnstable Drive</t>
  </si>
  <si>
    <t>Redevelopment of the site for 46 units of Retirement Living Plus (Extra Care) accommodation within Use Class C2, for the elderly with associated communal facilities, parking and landscaping.</t>
  </si>
  <si>
    <t>20/02131/PANA1C</t>
  </si>
  <si>
    <t>Part of Ground Floor, 897 Silbury Boulevard</t>
  </si>
  <si>
    <t>Prior notification for change of use of part of ground floor from letting agents (use Class A2) to two residential units (use class C3)</t>
  </si>
  <si>
    <t>20/02138/PANB1C</t>
  </si>
  <si>
    <t>130-132 Queensway</t>
  </si>
  <si>
    <t>Prior notification of conversion of first floor office space from B1 office use to C3 residential use to create 1no two bedroom flat</t>
  </si>
  <si>
    <t>20/02220/PANA1C</t>
  </si>
  <si>
    <t>16 Watling Street</t>
  </si>
  <si>
    <t>Change of use  for conversion and renovation of the retail unit to two domestic dwellings (C3)</t>
  </si>
  <si>
    <t>Class M</t>
  </si>
  <si>
    <t>20/02129/PANB1C</t>
  </si>
  <si>
    <t>Part of Ground Floor and First Floor, 897 Silbury Boulevard</t>
  </si>
  <si>
    <t>Prior notification for the change of use of part of ground floor and entire first floor from office (Use Class B1a) to a total of 16 residential units (Use Class C3).</t>
  </si>
  <si>
    <t>20/02036/FUL</t>
  </si>
  <si>
    <t>Little Brickhill</t>
  </si>
  <si>
    <t>Woburn Golf and Country Club</t>
  </si>
  <si>
    <t>Erection of a single storey building to provide a Putter Performance Centre within the grounds of Woburn Golf Club.</t>
  </si>
  <si>
    <t>20/02142/FUL</t>
  </si>
  <si>
    <t xml:space="preserve">1 Station Road </t>
  </si>
  <si>
    <t>Change of use of a building from Use Class E, formerly B1(a) offices and extension to accommodate 3 residential flats at first floor level and office and retail use at ground floor level.</t>
  </si>
  <si>
    <t>Mass and Scale, Amenities</t>
  </si>
  <si>
    <t>20/02227/PANA1C</t>
  </si>
  <si>
    <t>Change of use for conversion and renovation of the retail unit to two domestic dwellings (C3) (APPLICATION TO BE RESUBMITED)</t>
  </si>
  <si>
    <t>Invalid on Receipt</t>
  </si>
  <si>
    <t>20/02204/FUL</t>
  </si>
  <si>
    <t>2A Cambridge Street</t>
  </si>
  <si>
    <t>Change of use of part of first floor from Use Class E (formerly A1) to F.1 (formerly D1).</t>
  </si>
  <si>
    <t>20/02205/FUL</t>
  </si>
  <si>
    <t>653 Midsummer Boulevard</t>
  </si>
  <si>
    <t>Flexible change of use from Use Class A2 to Use Class A2 and/or Sui Generis (betting office).</t>
  </si>
  <si>
    <t>20/02207/FUL</t>
  </si>
  <si>
    <t>Hanslope Primary School, Long Street Road</t>
  </si>
  <si>
    <t>Proposed building to provide additional teaching accommodation, and a proposed all weather pitch for school use and associated external works, including extending the school car park.</t>
  </si>
  <si>
    <t>20/02242/PANB1C</t>
  </si>
  <si>
    <t>14 The Green</t>
  </si>
  <si>
    <t>Prior notification for the change of use of first and second floor to create 3 x 1 bed flats (Use Class C3). Existing windows on the north and south elevations to serve each of the proposed rooms</t>
  </si>
  <si>
    <t>20/02265/FUL</t>
  </si>
  <si>
    <t>Change of use from ambulance storage depot to used car sales and storage (retrospective). (Re-submission of application 20/00572/FUL)</t>
  </si>
  <si>
    <t>20/02235/FUL</t>
  </si>
  <si>
    <t>130 Queensway</t>
  </si>
  <si>
    <t>Change of use from sui generis use class (betting shop) to use class E Commercial, Business and Services (restaurant) with associated installation of extract flue.</t>
  </si>
  <si>
    <t>20/02303/OUT</t>
  </si>
  <si>
    <t>Land to North of Stadium MK</t>
  </si>
  <si>
    <t>Outline application for one drive-thru unit with all matters reserved except for access.</t>
  </si>
  <si>
    <t>20/02304/OUT</t>
  </si>
  <si>
    <t>land to the south of KFC</t>
  </si>
  <si>
    <t>Outline application will all matters reserved for the erection of up to 2 drive-thru restaurants</t>
  </si>
  <si>
    <t>20/02367/FUL</t>
  </si>
  <si>
    <t>Land Adjacent to 16 and 16A Watling Street</t>
  </si>
  <si>
    <t>New motor vehicle workshop building</t>
  </si>
  <si>
    <t>20/02488/FUL</t>
  </si>
  <si>
    <t>Cottisole Building, MK College</t>
  </si>
  <si>
    <t>Extension to Brickwork, Carpentry and Decorating Areas at Milton Keynes College</t>
  </si>
  <si>
    <t>20/02671/PANB1C</t>
  </si>
  <si>
    <t>Prior notification of change of use of first and second floors (B1a) to create 2 x studio flats (Class C3).</t>
  </si>
  <si>
    <t>20/02781/PANB1C</t>
  </si>
  <si>
    <t>138 Queensway</t>
  </si>
  <si>
    <t>Prior notification for the of conversion of first floor office space from B1 office use to C3 residential use to create 2 no. one bedroom flats</t>
  </si>
  <si>
    <t>20/02764/PANB1C</t>
  </si>
  <si>
    <t>Chancery House</t>
  </si>
  <si>
    <t>Prior notification for change of use from B1(a) office to C3 residential (33 units). All habitable rooms have natural light</t>
  </si>
  <si>
    <t>20/02727/PANB1C</t>
  </si>
  <si>
    <t>Prior notification for change of use from B1(a) office to C3 residential (29 units), all habitable rooms to have natural light</t>
  </si>
  <si>
    <t>20/02753/CLUP</t>
  </si>
  <si>
    <t>The Spinney, Newport Road</t>
  </si>
  <si>
    <t>Certificate of lawfulness for the  proposed change of use from offices (Use Class E) to dental surgery (Use Class E)</t>
  </si>
  <si>
    <t>20/02641/FUL</t>
  </si>
  <si>
    <t>9 and 9A Stratford Road</t>
  </si>
  <si>
    <t>Change of use and amalgamation of No.9 and No.9A from non-food retail and 4 bedroom residential dwelling to retail and ancillary workshops with storage at ground floor level and a 4 bedroom HiMO at first floor level, with access from the rear.</t>
  </si>
  <si>
    <t>20/02630/FUL</t>
  </si>
  <si>
    <t>Peartree Bridge</t>
  </si>
  <si>
    <t>The Lodge, The pear Tree Bridge, 180 Waterside</t>
  </si>
  <si>
    <t>Two storey extension to existing hotel with the conversion of roof space to accommodate 15 additional bedrooms (resubmission of 19/02752/FUL)</t>
  </si>
  <si>
    <t>20/02845/FUL</t>
  </si>
  <si>
    <t>Proposed first floor flat and change of use of ground floor from a shop to a nail bar (re-submission of 20/02134/FUL)</t>
  </si>
  <si>
    <t>20/02843/FUL</t>
  </si>
  <si>
    <t>Land Rear of MK Business Centre</t>
  </si>
  <si>
    <t>Erection of a single storey building and associated works to facilitate cafe/event space for use by resident companies.</t>
  </si>
  <si>
    <t>20/02989/FUL</t>
  </si>
  <si>
    <t>Drayton Road Surgery</t>
  </si>
  <si>
    <t>Change of use from D1 (Doctors Surgery) to C3 (Dwelling) with a single storey extension to rear and enlarged dormer</t>
  </si>
  <si>
    <t>20/03101/FUL</t>
  </si>
  <si>
    <t>The Cock, 35 High Street</t>
  </si>
  <si>
    <t>Change of use from Public House to Public House with food provision and the installation of an intake air grill and external extraction flue</t>
  </si>
  <si>
    <t>20/03129/FUL</t>
  </si>
  <si>
    <t>Proposed building to provide additional teaching accommodation and a proposed all-weather pitch for school use and associated external works including extending the school car park (re-submission of 20/02207/FUL)</t>
  </si>
  <si>
    <t>20/03151/REM</t>
  </si>
  <si>
    <t>Reserved matters application pursuant to 17/03335/OUT (amended by 20/01978/NMA) for development comprising B1, B1(c), and B8 uses and complimentary C1, C2, D1 and Sui Generis (Car Showroom)</t>
  </si>
  <si>
    <t>20/03122/FUL</t>
  </si>
  <si>
    <t>123 Gloucester Road</t>
  </si>
  <si>
    <t>Change of use of part of the existing ground floor of the dwelling (Use Class C3) to form a dental surgery (Use Class E)</t>
  </si>
  <si>
    <t>20/03131/FUL</t>
  </si>
  <si>
    <t>St Peters Church, Main Road</t>
  </si>
  <si>
    <t>Conversion of a Grade II* Listed Church (closed) into a single dwelling (resubmission of 19/03237/FUL).</t>
  </si>
  <si>
    <t>20/03184/FUL</t>
  </si>
  <si>
    <t>Units K1.K2 and K3, Pitfield</t>
  </si>
  <si>
    <t>Refurbishment of industrial units, including amendments to elevations, yard extension (Unit K1), reconfiguration of car parking and new pedestrian footpaths (resubmission of 20/01803/FUL)</t>
  </si>
  <si>
    <t>20/03270/FUL</t>
  </si>
  <si>
    <t xml:space="preserve">Home Farm, </t>
  </si>
  <si>
    <t>Conversion of the existing agricultural barns to offices (re-submission of 20/02590/FUL).</t>
  </si>
  <si>
    <t>20/03237/FUL</t>
  </si>
  <si>
    <t>20 High Street</t>
  </si>
  <si>
    <t>Change of use/conversion and extension to the existing Grade II Listed workshop to form a two bedroom dwelling [Use Class C3] and the removal and replacement of the associated barn to form a home office with guest bedroom. Landscaping, parking provisions and associated works.</t>
  </si>
  <si>
    <t>20/03140/FUL</t>
  </si>
  <si>
    <t>Old Telephone Exchange</t>
  </si>
  <si>
    <t>Conversion and change of use and extensions to redundant telephone exchange to one self-contained dwelling house</t>
  </si>
  <si>
    <t>20/03141/FUL</t>
  </si>
  <si>
    <t>Change of Use from D1 to Day Centre</t>
  </si>
  <si>
    <t>20/03274/NMA</t>
  </si>
  <si>
    <t>Land at former Garden Centre Site</t>
  </si>
  <si>
    <t>Non material amendment to planning application 18/01591/FUL to amend the description to read:  The construction of 328 apartments (use class C3) of varying sizes, up to 1180sqm of commercial space (use classes vary) with permitted subdivision, landscaped courtyard, a basement level and separate service area</t>
  </si>
  <si>
    <t>20/03232/PANB1C</t>
  </si>
  <si>
    <t>Maybrook House, 224 Queensway</t>
  </si>
  <si>
    <t>Prior notification for change of use from office (use class B1) to 26 x flats (use class C3) (1 x studio, 17 x 1b &amp; 8 x 2b)</t>
  </si>
  <si>
    <t>20/03216/REM</t>
  </si>
  <si>
    <t>Approval of reserved matters (appearance, landscaping, layout and scale) pursuant to outline approval ref 17/03335/OUT for development comprising of Office, Light Industrial, Storage and Distribution uses with complimentary Hotel, Care Facility Institution, Children's Day Nursery and Sui Generis Car Showroom uses with ancillary works and vehicle parking</t>
  </si>
  <si>
    <t>20/03116/FUL</t>
  </si>
  <si>
    <t>Change of Use from Class B1 &amp; B8 (Industrial Processes &amp; Storage or Distribution) to Sui Generis (MOT Testing) (resubmission 20/01549/FUL)</t>
  </si>
  <si>
    <t>20/03370/FUL</t>
  </si>
  <si>
    <t>14 Seclow Gate West</t>
  </si>
  <si>
    <t>Change of use from existing unit 1B Lloyds Court (empty) to Restaurant (use class E) and Hot Food Takeaway (use class Sui Generis)</t>
  </si>
  <si>
    <t>20/03377/FUL</t>
  </si>
  <si>
    <t>Dobbie's Garden Centre, Belvedere Lane</t>
  </si>
  <si>
    <t>Enclose an area of existing external sales floorspace to create concessions units and erection of enclosed walkway to connect to the garden centre building</t>
  </si>
  <si>
    <t>20/03402/FUL</t>
  </si>
  <si>
    <t>Change of use of existing offices to 2no. two bedroom dwellings (Amendment to planning permission 20/00028/FUL).</t>
  </si>
  <si>
    <t>21/00007/FUL</t>
  </si>
  <si>
    <t>30 Midsummer Arcade</t>
  </si>
  <si>
    <t>Flexible change of use from Use Class A1 (Retail) to Use Classes A1 and/or Sui Generis and/or D1</t>
  </si>
  <si>
    <t>20/03198/FUL</t>
  </si>
  <si>
    <t>Change of use from shop (A1) to hot food takeaway (A5)</t>
  </si>
  <si>
    <t>15/0/2021</t>
  </si>
  <si>
    <t>20/03391/FUL</t>
  </si>
  <si>
    <t>Roman Fields School, 202-208 Shenley Road</t>
  </si>
  <si>
    <t>Proposed single-storey school extension for two additional classrooms and associated external works</t>
  </si>
  <si>
    <t>31/03/2021per</t>
  </si>
  <si>
    <t>20/03026/CLUP</t>
  </si>
  <si>
    <t>Netherfield</t>
  </si>
  <si>
    <t>261 Broadlands</t>
  </si>
  <si>
    <t>Certificate of Lawfulness for the proposed change of use of annex from residential (class C3) to use as a dental surgery (class E)</t>
  </si>
  <si>
    <t>21/00191/PANB1C</t>
  </si>
  <si>
    <t>1 Anchor Court</t>
  </si>
  <si>
    <t>Prior notification for change of use from office to 1no studio flat</t>
  </si>
  <si>
    <t>21/00275/FUL</t>
  </si>
  <si>
    <t>Tattenhoe Park Phase 2</t>
  </si>
  <si>
    <t>Erection of a marketing suite and associated car parking for a temporary period of 5 years on land pursuant to planning permission 19/01940/REM on land at Tattenhoe Park, Milton Keynes</t>
  </si>
  <si>
    <t>21/00257/PANB1C</t>
  </si>
  <si>
    <t>21/00001/FUL</t>
  </si>
  <si>
    <t>Frosts Garden Centre, Newport Road</t>
  </si>
  <si>
    <t>Erection of 2 buildings to facilitate 4 retail units (Class E) and a dog grooming - SG</t>
  </si>
  <si>
    <t>22/01621/FUL</t>
  </si>
  <si>
    <t>Tattenhoe</t>
  </si>
  <si>
    <t>Erection of proposed Temple and Community Hall (Use Class F1(f)) and associated works including access, parking and landscaping (revised proposal following the refusal of application ref. 20/00551/FUL)</t>
  </si>
  <si>
    <t>22/02180/FUL</t>
  </si>
  <si>
    <t>The erection of a general purpose agricultural building</t>
  </si>
  <si>
    <t>22/02061/FUL</t>
  </si>
  <si>
    <t>Change of use of part of ground floor from beauty salon (sui generis) use to residential use to be amalgamated with the existing residential unit to form a single dwellinghouse (Class C3). (Resubmission of 22/01541/FUL)</t>
  </si>
  <si>
    <t>22/02145/FUL</t>
  </si>
  <si>
    <t>105-107 Watling Street</t>
  </si>
  <si>
    <t>Erection of a drive thru coffee unit and associated works</t>
  </si>
  <si>
    <t>22/02216/FUL</t>
  </si>
  <si>
    <t>Transport House, Brick Close</t>
  </si>
  <si>
    <t>Museum</t>
  </si>
  <si>
    <t>Change of Use from warehouse (class B2) to Model Car Museum (class F1), erection of 2 storey extension to side of building including erection of open aspect canopy / coach shelter and internal alterations</t>
  </si>
  <si>
    <t>22/02211/FUL</t>
  </si>
  <si>
    <t>Lantmannen Unibake, Site 2, Maidstone Road</t>
  </si>
  <si>
    <t>Erection of a side extension.</t>
  </si>
  <si>
    <t>22/02311/REM</t>
  </si>
  <si>
    <t>Approval of reserved matters (layout, scale, appearance and landscaping) pursuant to outline permission ref. 19/01818/OUT for Phase 2 to provide 3 flexible employment units across use classes B2 (general industrial) and B8 (storage/distribution) with ancillary offices, service yards, internal estate roads, landscaping as well as associated works</t>
  </si>
  <si>
    <t>22/02176/FUL</t>
  </si>
  <si>
    <t>Land at the Kingston Centre, Winchester Circle</t>
  </si>
  <si>
    <t>The erection of a drive-thru coffee shop or restaurant (Use Class E) including Hot Food Takeaway (Sui Generis) with, associated access, parking and landscaping</t>
  </si>
  <si>
    <t>22/02060/FUL</t>
  </si>
  <si>
    <t>9 High Street South</t>
  </si>
  <si>
    <t>Change of use from commercial (Class E) to a one bedroom residential dwelling (C3).</t>
  </si>
  <si>
    <t>Land north of Cross Roads Farm, Brickhill Road (South Caldecotte)</t>
  </si>
  <si>
    <t>The Barn, Primrose Road</t>
  </si>
  <si>
    <t>Bradwell</t>
  </si>
  <si>
    <t>22/02358/CLUP</t>
  </si>
  <si>
    <t>Certificate of Lawfulness for the proposed change of use from a dwellinghouse (Class C3) to a children's home accommodating four children/young persons at any time and receiving care under the supervision of qualified residential childcare practitioners</t>
  </si>
  <si>
    <t>22/02410/REM</t>
  </si>
  <si>
    <t>Land at Brickhill Street</t>
  </si>
  <si>
    <t>Application for approval of reserved matters (landscape, appearance, layout, and scale) pursuant to outline planning permission ref. 19/01818/OUT for the Phase 2 of the development to provide a single flexible employment unit for uses B2 and B8 with ancillary offices, service yards, internal estate roads, landscaping as well as associated works. Alternative scheme to 22/02311/REM</t>
  </si>
  <si>
    <t>22/02408/PRIOR</t>
  </si>
  <si>
    <t>Salcey Green Farm, Farest Road</t>
  </si>
  <si>
    <t>Prior Approval for change of use of an agricultural building to a flexible commercial use within use class E(g)(iii) (industrial) along with associated operational development.</t>
  </si>
  <si>
    <t>22/02432/PRIOR</t>
  </si>
  <si>
    <t>Prior Approval for change of use from Commercial, Business and Service (Use Class E) to Dwellinghouse (Use Class C3) (resubmission 22/01421/PRIOR)</t>
  </si>
  <si>
    <t>22/02190/FUL</t>
  </si>
  <si>
    <t>42 London Road</t>
  </si>
  <si>
    <t>The demolition of the existing dwelling house and the erection of a proposed purpose-built four storey (up to 60 bedrooms) care home (Class C2) incorporating residential and dementia care, including associated landscaping, car parking, cycle storage a garden pavilion building and ambulance drop-off area</t>
  </si>
  <si>
    <t>22/02499/COU</t>
  </si>
  <si>
    <t>Lime Tree Cottage, 1 Dudley Hill</t>
  </si>
  <si>
    <t>Change of use of existing detached double garage into a Permanent Make Up Clinic.</t>
  </si>
  <si>
    <t>22/02504/FUL</t>
  </si>
  <si>
    <t>Erection of two new commercial buildings for employment purposes - use class E(g)(iii).</t>
  </si>
  <si>
    <t>22/02388/REM</t>
  </si>
  <si>
    <t>Lealands, Wolverton Road</t>
  </si>
  <si>
    <t>Approval of reserved matters (landscaping) pursuant to outline permission ref. 21/01322/OUT (demolition of the existing property and erection of a 78-bed care home with parking and associated works)</t>
  </si>
  <si>
    <t>22/02316/FUL</t>
  </si>
  <si>
    <t>MKPPRU, Roman Field School, Shenley Road</t>
  </si>
  <si>
    <t>Erection of extension and enlargement of playground along with erection of associated fencing, an increase in parking area and drop off area, additional hard landscaping, demolition of the existing multi-use games area (MUGA) and installation of air source heat pump to existing building. (Regulation 3 application under the Town and Country Planning General Regulations 1992).</t>
  </si>
  <si>
    <t>22/02577/FUL</t>
  </si>
  <si>
    <t>24 Gun Lane</t>
  </si>
  <si>
    <t>The erection of a steel frame agricultural barn for storage and for maintenance of machinery (resubmission of 22/01341/FUL)</t>
  </si>
  <si>
    <t>22/02112/COU</t>
  </si>
  <si>
    <t>189 Queensway</t>
  </si>
  <si>
    <t>Change of use from existing grocery to a takeaway facility, with associated works including an extraction fan and wall-mounted ducts.</t>
  </si>
  <si>
    <t>22/02612/COU</t>
  </si>
  <si>
    <t>Winterfel Farm, Yardley Road</t>
  </si>
  <si>
    <t>Change of use and retention of a timber cabin from rural workers dwelling (use class C3) to tourist accommodation (use class C1)</t>
  </si>
  <si>
    <t>22/02663/FUL</t>
  </si>
  <si>
    <t>Northfield</t>
  </si>
  <si>
    <t>7 Northfield Drive</t>
  </si>
  <si>
    <t>Erection of a single storey extension of use classes B2, and B8 and associated alteration works to service yard and car parking areas.</t>
  </si>
  <si>
    <t>22/02753/FUL</t>
  </si>
  <si>
    <t>Northgate House, 450-500 Silbury Boulevard</t>
  </si>
  <si>
    <t>Infilling of ground floor walkway to create additional office (use class E) floorspace</t>
  </si>
  <si>
    <t>22/02625/PRIOR</t>
  </si>
  <si>
    <t>3 Copperhouse Court</t>
  </si>
  <si>
    <t>Prior Approval for change of use by converting the second floor from an office space (Use Class E(g)(i)) to create a new dwellinghouse (Use Class C3).</t>
  </si>
  <si>
    <t>22/02389/FUL</t>
  </si>
  <si>
    <t>MK Prep School, Tattenhoe Lane</t>
  </si>
  <si>
    <t>The erection of 3 additional classrooms, a corridor link and covered walkway</t>
  </si>
  <si>
    <t>22/02162/FUL</t>
  </si>
  <si>
    <t>Lovat Hall, Silver Street</t>
  </si>
  <si>
    <t>Demolition of the existing Lovat Hall. The erection of new (up to three storey) church building including meeting rooms, foyers, kitchens, new halls, pre-school extension and roof terrace. External alterations including the removal of the existing play area and new landscaping, planting and hardstanding</t>
  </si>
  <si>
    <t>22/02614/FUL</t>
  </si>
  <si>
    <t>1 Grafton Gate</t>
  </si>
  <si>
    <t>Leisure</t>
  </si>
  <si>
    <t>Alterations to existing retail unit for use as a bowling alley, with amendments to access points, including removal of the existing doors and installation of new access doors to the rear and side, and alterations to existing advertisements and installation of new signage to front of property.</t>
  </si>
  <si>
    <t>22/02132/COU</t>
  </si>
  <si>
    <t>School Logde, Oxley Park Academy Merlewood Drive</t>
  </si>
  <si>
    <t>Change of Use of caretaker's dwelling (Class C3) to educational use (Class F1(a))</t>
  </si>
  <si>
    <t>22/02822/FUL</t>
  </si>
  <si>
    <t xml:space="preserve">Monkston </t>
  </si>
  <si>
    <t>Land south of Lindisfarne Drive</t>
  </si>
  <si>
    <t>The erection of an 80-bed care home (Class C2), with associated landscaping and car parking, and the creation of a vehicular access.</t>
  </si>
  <si>
    <t>22/02894/FUL</t>
  </si>
  <si>
    <t>Tongwell</t>
  </si>
  <si>
    <t>Dawson Group Plc, Delaware Drive</t>
  </si>
  <si>
    <t>Demolition of existing office building, workshop and modular buildings, construction of a new office building and ancillary facilities building (Class E(g)(i)), retention and reconfiguration of the existing asset storage area (Class B8), provision of car and cycle parking to serve the development, new landscaping and new pedestrian and cycle route connections and other associated works</t>
  </si>
  <si>
    <t>22/02567/PRIOR</t>
  </si>
  <si>
    <t>93 High Street</t>
  </si>
  <si>
    <t>Prior Approval for change of use of office to dwellinghouse</t>
  </si>
  <si>
    <t>Non Determination</t>
  </si>
  <si>
    <t>Marketing of site</t>
  </si>
  <si>
    <t>Application currently marked as invalid</t>
  </si>
  <si>
    <t>Highway Safety, Noise</t>
  </si>
  <si>
    <t xml:space="preserve">HIA, Demonstatable need </t>
  </si>
  <si>
    <t>Parking, Amenity, Design</t>
  </si>
  <si>
    <t>22/02985/PRIOR</t>
  </si>
  <si>
    <t>Black Horse Bridge, Wolverton Road</t>
  </si>
  <si>
    <t>Demolition</t>
  </si>
  <si>
    <t>Prior notification for the demolition of the Former Fido and Felix pet store and adjacent timber buildings</t>
  </si>
  <si>
    <t>22/02935/FUL</t>
  </si>
  <si>
    <t>Plot C Breckland</t>
  </si>
  <si>
    <t>Mixed use industry</t>
  </si>
  <si>
    <t>Development of a single building for flexible E(g)(iii) light industrial, B2 general industrial, and B8 storage and distribution uses with ancillary offices, provision of car parking, cycle storage, service yard, fencing and associated landscape planting and earthworks.</t>
  </si>
  <si>
    <t>22/01523/COU</t>
  </si>
  <si>
    <t>Bracknell House, Aylesbury St</t>
  </si>
  <si>
    <t>Change of use from office facilities (use class E(c)(ii)) to cadet and youth activities (use class F2(b))</t>
  </si>
  <si>
    <t xml:space="preserve">Principle, Amenity, Sustainability, </t>
  </si>
  <si>
    <t>Open Character of Countryside</t>
  </si>
  <si>
    <t>22/02955/FUL</t>
  </si>
  <si>
    <t>Rooksley</t>
  </si>
  <si>
    <t>Precedent House, Unit 8, Precedent Drive</t>
  </si>
  <si>
    <t>Development of replacement employment building (use class B8) with access, servicing arrangements, landscaping, car parking and associated works</t>
  </si>
  <si>
    <t>22/02885/COU</t>
  </si>
  <si>
    <t>Green Valley Farm, Cranfield Road</t>
  </si>
  <si>
    <t>Conversion of an agricultural barn to a commercial unit (Use Class E(g)(iii), B2, B8)</t>
  </si>
  <si>
    <t>22/02949/FUL</t>
  </si>
  <si>
    <t>Eaglestone View, Chadwick Drive</t>
  </si>
  <si>
    <t>The erection of a detached seclusion suite to service adjacent wards (Use Class C2)</t>
  </si>
  <si>
    <t>PA required and refused</t>
  </si>
  <si>
    <t>Change of Use of part of retail unit to form a self-contained dwelling</t>
  </si>
  <si>
    <t>22/03171/FUL</t>
  </si>
  <si>
    <t>49-51 Aylesbury Street</t>
  </si>
  <si>
    <t>22/03140/COU</t>
  </si>
  <si>
    <t>Basement 38 Midsummer Place</t>
  </si>
  <si>
    <t>Change of use of basement from retail (Use Class E) to a bowling alley and leisure/recreation use with associated bar and dining facilities (Use Class Sui Generis).</t>
  </si>
  <si>
    <t>Outline application (matters of access to be considered, with layout, scale, appearance and landscaping reserved) for the development of a new roundabout and up to 174 residential dwellings and ancillary features including outdoor community event space and a unit for flexible commercial use (Use Class E)</t>
  </si>
  <si>
    <t xml:space="preserve">Retail </t>
  </si>
  <si>
    <t>22/03201/OUT</t>
  </si>
  <si>
    <t>Land to the west of Walton Manor</t>
  </si>
  <si>
    <t>22/03103/FUL</t>
  </si>
  <si>
    <t>13 Purcell Drive</t>
  </si>
  <si>
    <t>Nursery</t>
  </si>
  <si>
    <t>Change of use of residential garden space and erection of a single storey outbuilding for use as a pre-school (Use Class E(f)), with associated works including new fence and bin store</t>
  </si>
  <si>
    <t>22/03135/FUL</t>
  </si>
  <si>
    <t>Demolition of the existing public house (class A4) and the erection of 9 new dwellinghouses (class C3) (resubmission of 22/00931/FUL)</t>
  </si>
  <si>
    <t>22/03126/COU</t>
  </si>
  <si>
    <t>The Lodge, Wolverton Park Road</t>
  </si>
  <si>
    <t>The change of use from office (Use Class E) to educational use (Use Class F1(a))</t>
  </si>
  <si>
    <t>22/03139/FUL</t>
  </si>
  <si>
    <t>Vanguard Park, Michigan Drive</t>
  </si>
  <si>
    <t>Demolition of existing units and the erection of a replacement Class B8 unit, parking, landscaping and associated works</t>
  </si>
  <si>
    <t>22/03157/FUL</t>
  </si>
  <si>
    <t>Land East of A509 Londn Road</t>
  </si>
  <si>
    <t xml:space="preserve">Learning </t>
  </si>
  <si>
    <t>The demolition of agricultural building (B27) and associated works, the erection of a Primary School (3FE) with nursery, and a Health Hub, with parking, landscaping and associated works</t>
  </si>
  <si>
    <t>23/00004/FUL</t>
  </si>
  <si>
    <t>Rookery Farm, North Crawley Road</t>
  </si>
  <si>
    <t>Change of use for two agricultural barns (one barn with two separate units): Unit One to Use Class E (g) (iii) and Unit Two to Use Class E (g) (iii) and B8. (Retrospective)</t>
  </si>
  <si>
    <t>22/03124/FUL</t>
  </si>
  <si>
    <t>Café, Howe Park Wood</t>
  </si>
  <si>
    <t>The erection of an extension to cafe under existing roof, the installation of a fabric canopy and tiered seating area and a new bin store</t>
  </si>
  <si>
    <t>East End</t>
  </si>
  <si>
    <t>Status of Employment Development Applications [Year]</t>
  </si>
  <si>
    <t xml:space="preserve">When copy and pasting this to a new sheet please copy by right clicking the grey square between row 1 and coloum A to hightlight the whole sheet. This will ensure you keep all the formatting. </t>
  </si>
  <si>
    <t>Status of Employment Development Applications 2023-24</t>
  </si>
  <si>
    <t>The change of use from an existing grocery to a hot food takeaway (Sui Generis) with associated works including an extraction fan and wall mounted ducts (resubmission of application ref. 22/02112/COU)</t>
  </si>
  <si>
    <t>23/00100/FUL</t>
  </si>
  <si>
    <t>Omega House, 8 Bradbourne Drive</t>
  </si>
  <si>
    <t>Manufacturing Facility</t>
  </si>
  <si>
    <t>Refurbishment, extension, and change of use to Manufacturing Facility (Use Class Sui Generis)</t>
  </si>
  <si>
    <t>23/00082/OUTM</t>
  </si>
  <si>
    <t xml:space="preserve">Variation of condition 1 (Approved drawings), seeking to relocate all ancillary office accommodation along the south-eastern façade overlooking the building entrance, include additional warehouse storage space at mezzanine level along the North-Eastern façade overlooking the service yard, to extend the building footprint to 3,886 sqm and reduce the yard space, alterations to the building elevational treatment including building height including alterations to the glazing, the enlargement and realignment of the boardwalk route over the attenuation feature to the main entrance, the inclusion of additional landscaping around the service yard, alterations to the location of the electrical sub-station, and landscaping between the trim trail and the South-Western façade of the building (relating to permission ref. 21/00145/OUT Hybrid planning application </t>
  </si>
  <si>
    <t>22/03149/CLUP</t>
  </si>
  <si>
    <t>High Barn Studio, Hungate End Frm, Highham Cross Road</t>
  </si>
  <si>
    <t>Gym</t>
  </si>
  <si>
    <t>Certificate of Lawfulness for the proposed Change of Use from an Office (Class E) to a Gym (Class E).</t>
  </si>
  <si>
    <t>23/00188/COU</t>
  </si>
  <si>
    <t>Heritage Assets, Ecology, Amenity Isssues, Planning Obs, Soft Landscape</t>
  </si>
  <si>
    <t>23/00166/FUL</t>
  </si>
  <si>
    <t>Metropolitan House 1-2 Rillaton Walk</t>
  </si>
  <si>
    <t>Change of use from yoga studio (Class D2) to restaurant (Class E). The installation of a new door to match existing door and curtain wall model. Outdoor seating area and installation of extract flue connecting into pre-allocated vent grille.</t>
  </si>
  <si>
    <t>23/00117/REM</t>
  </si>
  <si>
    <t>Approval of reserved matters for the access, appearance, landscaping, layout, and scale pursuant to outline planning permission ref. 21/02440/OUTEIS for the storage and distribution (Use Class B8) floorspace, with ancillary offices and associated infrastructure, including access, parking, servicing and landscaping</t>
  </si>
  <si>
    <t>lack of info on drainage and ecology</t>
  </si>
  <si>
    <t>23/00305/CLUP</t>
  </si>
  <si>
    <t>Bradwell Common</t>
  </si>
  <si>
    <t>232 Bradwell Common Boulevard</t>
  </si>
  <si>
    <t>Certificate of Lawfulness for the proposed change from a dwelling house to a guest house (use class C3 to C1).</t>
  </si>
  <si>
    <t>23/00275/FUL</t>
  </si>
  <si>
    <t>Land to south of 34A Newport Road</t>
  </si>
  <si>
    <t>The erection of a machine store and associated access and hardstanding</t>
  </si>
  <si>
    <t>23/00101/FUL</t>
  </si>
  <si>
    <t>North Crawley</t>
  </si>
  <si>
    <t>Kinns Farm, Folly Lane</t>
  </si>
  <si>
    <t>The erection of an equine dental surgery, comprising a treatment room, stables and office space along with associated parking area and bin storage.</t>
  </si>
  <si>
    <t>Featherstone House, Featherstone Road</t>
  </si>
  <si>
    <t>Erection of a rear warehouse extension to the existing commercial building for class B8 use, internal layout changes for additional B8 storage use and removal of existing B2 use and some existing office E(g)(i), external car park and service yard changes, erection of a new bike store and refuse store</t>
  </si>
  <si>
    <t>23/00379/PRIOR</t>
  </si>
  <si>
    <t>Northey Farm, London Road</t>
  </si>
  <si>
    <t>Commercial, S&amp;D</t>
  </si>
  <si>
    <t>Prior approval for change of use of an agricultural building to a flexible commercial use (B1, B8)</t>
  </si>
  <si>
    <t>23/00441/COU</t>
  </si>
  <si>
    <t>Change of use from a beauty salon (sui generis) to a restaurant (Use Class E).</t>
  </si>
  <si>
    <t>23/00413/FUL</t>
  </si>
  <si>
    <t>3 Gold Street</t>
  </si>
  <si>
    <t>Erection of 3-bed care home (Class C2) including the demolition of existing garage, the provision of associated parking area and the erection of a single storey attached garage to existing property with formation of new residential parking area and vehicular access</t>
  </si>
  <si>
    <t>23/00550/FUL</t>
  </si>
  <si>
    <t>Bank House, Misdummer Boulevard</t>
  </si>
  <si>
    <t>Redevelopment of Bank House [including demolition] of up to to 20 storeys to provide a mixture of up to 355 residential (Use Class C3) units and flexible uses across ground and upper ground floors for retail and/or restaurant/café and/or office/co-working/flexible workspace (all Use Class E), with access, amenity/landscaping, car and cycle parking spaces and associated site works</t>
  </si>
  <si>
    <t>23/00236/FUL</t>
  </si>
  <si>
    <t>23/00292/FUL</t>
  </si>
  <si>
    <t>Brinklow</t>
  </si>
  <si>
    <t>Amscan, Brundenell Drive</t>
  </si>
  <si>
    <t>Full planning permission for the extension of industrial warehouse space and two storey office expansion, providing 2,258 sq m (GEA) of additional floorspace with associated vehicle parking, lighting and landscaping amendments.</t>
  </si>
  <si>
    <t>23/00635/FUL</t>
  </si>
  <si>
    <t>Change of use from commercial (Class E) to a one bedroom residential dwelling (C3)</t>
  </si>
  <si>
    <t>Non-determination</t>
  </si>
  <si>
    <t>23/00706/FUL</t>
  </si>
  <si>
    <t>Fishermead</t>
  </si>
  <si>
    <t>Telephone exchange, Helford Place</t>
  </si>
  <si>
    <t>Creation of storage compound to include two 6m storage containers secured by 1.8m high metal perimeter fence.</t>
  </si>
  <si>
    <t>23/00625/COU</t>
  </si>
  <si>
    <t>11 Benbow Court</t>
  </si>
  <si>
    <t>Change of use from Class F1 to tattoo studio (SG)</t>
  </si>
  <si>
    <t>23/00566/FUL</t>
  </si>
  <si>
    <t>Building Dc2, Bradbourne Drive</t>
  </si>
  <si>
    <t>Demolition of warehouse building and replacement with a motorsports testing facility, car parking, and associated works</t>
  </si>
  <si>
    <t xml:space="preserve">General Industrial </t>
  </si>
  <si>
    <t>Refusal of Permission</t>
  </si>
  <si>
    <t>Principle, Character, Unsuitable Location, Ecology, Drainage</t>
  </si>
  <si>
    <t>Amenity Space, NDSS</t>
  </si>
  <si>
    <t>Certificate of Lawfulness for the proposed change of use of the existing offices (Use Class E(f)) for use as a single unit for a children's day nursery (Use Class E)</t>
  </si>
  <si>
    <t>Woolstone</t>
  </si>
  <si>
    <t>2-6 Mill Lane</t>
  </si>
  <si>
    <t>23/00788/CLUP</t>
  </si>
  <si>
    <t>23/00242/FUL</t>
  </si>
  <si>
    <t>Unit 3 Merton Drive</t>
  </si>
  <si>
    <t>The development of a car servicing unit with ancillary car showroom and associated works.</t>
  </si>
  <si>
    <t>23/00888/PRIOR</t>
  </si>
  <si>
    <t>Lamb Sidings</t>
  </si>
  <si>
    <t>Construction of Rail Depot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</si>
</sst>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8"/>
      <color theme="1"/>
      <name val="Calibri"/>
      <family val="2"/>
      <scheme val="minor"/>
    </font>
    <font>
      <sz val="11"/>
      <color rgb="FF000000"/>
      <name val="Calibri"/>
      <family val="2"/>
    </font>
    <font>
      <sz val="11"/>
      <color rgb="FF000000"/>
      <name val="Calibri"/>
      <family val="2"/>
      <scheme val="minor"/>
    </font>
    <font>
      <sz val="10"/>
      <color rgb="FF000000"/>
      <name val="Calibri"/>
      <family val="2"/>
      <charset val="1"/>
    </font>
    <font>
      <sz val="11"/>
      <color rgb="FF000000"/>
      <name val="Calibri"/>
      <family val="2"/>
      <charset val="1"/>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xf numFmtId="0" fontId="1" fillId="2" borderId="1" xfId="0" applyFont="1" applyFill="1" applyBorder="1" applyAlignment="1">
      <alignment wrapText="1"/>
    </xf>
    <xf numFmtId="0" fontId="0" fillId="0" borderId="0" xfId="0" applyAlignment="1">
      <alignment wrapText="1"/>
    </xf>
    <xf numFmtId="14" fontId="0" fillId="0" borderId="0" xfId="0" applyNumberFormat="1"/>
    <xf numFmtId="14" fontId="0" fillId="0" borderId="0" xfId="0" applyNumberFormat="1" applyAlignment="1">
      <alignment wrapText="1"/>
    </xf>
    <xf numFmtId="0" fontId="3" fillId="0" borderId="0" xfId="0" applyFont="1" applyAlignment="1">
      <alignment vertical="center" wrapText="1"/>
    </xf>
    <xf numFmtId="0" fontId="4" fillId="0" borderId="0" xfId="0" applyFont="1" applyAlignment="1">
      <alignment wrapText="1"/>
    </xf>
    <xf numFmtId="0" fontId="5" fillId="0" borderId="0" xfId="0" applyFont="1"/>
    <xf numFmtId="0" fontId="5" fillId="0" borderId="0" xfId="0" applyFont="1" applyAlignment="1">
      <alignment wrapText="1"/>
    </xf>
    <xf numFmtId="0" fontId="0" fillId="3" borderId="0" xfId="0" applyFill="1" applyAlignment="1">
      <alignment wrapText="1"/>
    </xf>
    <xf numFmtId="0" fontId="6" fillId="0" borderId="0" xfId="0" applyFont="1" applyAlignment="1">
      <alignment wrapText="1"/>
    </xf>
    <xf numFmtId="0" fontId="0" fillId="0" borderId="0" xfId="0" applyFill="1" applyBorder="1" applyAlignment="1">
      <alignment wrapText="1"/>
    </xf>
    <xf numFmtId="0" fontId="0" fillId="0" borderId="0" xfId="0" applyFill="1"/>
    <xf numFmtId="0" fontId="0" fillId="0" borderId="0" xfId="0" applyFill="1" applyAlignment="1">
      <alignment wrapText="1"/>
    </xf>
    <xf numFmtId="0" fontId="7" fillId="0" borderId="0" xfId="0" applyFont="1" applyFill="1" applyAlignment="1">
      <alignment wrapText="1"/>
    </xf>
    <xf numFmtId="0" fontId="0" fillId="3" borderId="0" xfId="0" applyFill="1"/>
    <xf numFmtId="0" fontId="0" fillId="4" borderId="0" xfId="0" applyFill="1" applyAlignment="1">
      <alignment wrapText="1"/>
    </xf>
    <xf numFmtId="0" fontId="0" fillId="4" borderId="0" xfId="0" applyFill="1"/>
    <xf numFmtId="0" fontId="8" fillId="0" borderId="0" xfId="0" applyFont="1" applyAlignment="1">
      <alignment wrapText="1"/>
    </xf>
    <xf numFmtId="0" fontId="2" fillId="0" borderId="0" xfId="0" applyFont="1" applyAlignment="1"/>
    <xf numFmtId="0" fontId="2" fillId="0" borderId="0" xfId="0" applyFont="1" applyAlignment="1">
      <alignment wrapText="1"/>
    </xf>
  </cellXfs>
  <cellStyles count="1">
    <cellStyle name="Normal" xfId="0" builtinId="0"/>
  </cellStyles>
  <dxfs count="688">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theme="4" tint="-0.24994659260841701"/>
      </font>
      <fill>
        <patternFill>
          <bgColor theme="4" tint="0.59996337778862885"/>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CCFF"/>
        </patternFill>
      </fill>
    </dxf>
    <dxf>
      <font>
        <color rgb="FF0070C0"/>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font>
      <fill>
        <patternFill>
          <bgColor theme="8"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CCCCFF"/>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006100"/>
      </font>
      <fill>
        <patternFill>
          <bgColor rgb="FFC6EFCE"/>
        </patternFill>
      </fill>
    </dxf>
    <dxf>
      <font>
        <color rgb="FF9C0006"/>
      </font>
      <fill>
        <patternFill>
          <bgColor rgb="FFFFC7CE"/>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006100"/>
      </font>
      <fill>
        <patternFill>
          <bgColor rgb="FFC6EFCE"/>
        </patternFill>
      </fill>
    </dxf>
    <dxf>
      <font>
        <color rgb="FF9C0006"/>
      </font>
      <fill>
        <patternFill>
          <bgColor rgb="FFFFC7CE"/>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4" tint="-0.24994659260841701"/>
      </font>
      <fill>
        <patternFill>
          <bgColor theme="4" tint="0.59996337778862885"/>
        </patternFill>
      </fill>
    </dxf>
    <dxf>
      <font>
        <color rgb="FF006100"/>
      </font>
      <fill>
        <patternFill>
          <bgColor rgb="FFC6EFCE"/>
        </patternFill>
      </fill>
    </dxf>
    <dxf>
      <font>
        <color rgb="FF9C0006"/>
      </font>
      <fill>
        <patternFill>
          <bgColor rgb="FFFFC7CE"/>
        </patternFill>
      </fill>
    </dxf>
    <dxf>
      <font>
        <color theme="4"/>
      </font>
      <fill>
        <patternFill>
          <bgColor theme="8" tint="0.59996337778862885"/>
        </patternFill>
      </fill>
    </dxf>
    <dxf>
      <font>
        <color rgb="FF9C5700"/>
      </font>
      <fill>
        <patternFill>
          <bgColor rgb="FFFFEB9C"/>
        </patternFill>
      </fill>
    </dxf>
    <dxf>
      <font>
        <color rgb="FF006100"/>
      </font>
      <fill>
        <patternFill>
          <bgColor rgb="FFC6EFCE"/>
        </patternFill>
      </fill>
    </dxf>
    <dxf>
      <font>
        <color rgb="FF7030A0"/>
      </font>
      <fill>
        <patternFill>
          <bgColor rgb="FFCCCC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7030A0"/>
      </font>
      <fill>
        <patternFill>
          <bgColor rgb="FFCC99FF"/>
        </patternFill>
      </fill>
    </dxf>
    <dxf>
      <font>
        <color rgb="FF9C5700"/>
      </font>
      <fill>
        <patternFill>
          <bgColor rgb="FFFFEB9C"/>
        </patternFill>
      </fill>
    </dxf>
    <dxf>
      <font>
        <color theme="4" tint="-0.24994659260841701"/>
      </font>
      <fill>
        <patternFill>
          <bgColor theme="8" tint="0.59996337778862885"/>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A6D5-AE13-4608-BFF4-A130C4B94372}">
  <sheetPr filterMode="1"/>
  <dimension ref="A1:H128"/>
  <sheetViews>
    <sheetView tabSelected="1" topLeftCell="A14" workbookViewId="0">
      <selection activeCell="E21" sqref="E21"/>
    </sheetView>
  </sheetViews>
  <sheetFormatPr defaultRowHeight="14.5" x14ac:dyDescent="0.35"/>
  <cols>
    <col min="1" max="1" width="18" customWidth="1"/>
    <col min="2" max="2" width="17.81640625" style="3" bestFit="1" customWidth="1"/>
    <col min="3" max="3" width="18.26953125" style="3" customWidth="1"/>
    <col min="4" max="4" width="19.90625" style="3" bestFit="1" customWidth="1"/>
    <col min="5" max="5" width="48" style="3" customWidth="1"/>
    <col min="6" max="6" width="20.1796875" bestFit="1" customWidth="1"/>
    <col min="7" max="7" width="16.453125" bestFit="1" customWidth="1"/>
    <col min="8" max="8" width="15.1796875" customWidth="1"/>
  </cols>
  <sheetData>
    <row r="1" spans="1:8" ht="23.5" x14ac:dyDescent="0.55000000000000004">
      <c r="A1" s="20" t="s">
        <v>1436</v>
      </c>
      <c r="B1" s="20"/>
      <c r="C1" s="20"/>
      <c r="D1" s="20"/>
      <c r="E1" s="20"/>
    </row>
    <row r="3" spans="1:8" ht="29" x14ac:dyDescent="0.35">
      <c r="A3" s="1" t="s">
        <v>1</v>
      </c>
      <c r="B3" s="2" t="s">
        <v>2</v>
      </c>
      <c r="C3" s="2" t="s">
        <v>3</v>
      </c>
      <c r="D3" s="2" t="s">
        <v>4</v>
      </c>
      <c r="E3" s="2" t="s">
        <v>5</v>
      </c>
      <c r="F3" s="1" t="s">
        <v>6</v>
      </c>
      <c r="G3" s="1" t="s">
        <v>7</v>
      </c>
      <c r="H3" s="2" t="s">
        <v>8</v>
      </c>
    </row>
    <row r="4" spans="1:8" ht="58" x14ac:dyDescent="0.35">
      <c r="A4" s="3" t="s">
        <v>15</v>
      </c>
      <c r="B4" s="3" t="s">
        <v>16</v>
      </c>
      <c r="C4" s="3" t="s">
        <v>17</v>
      </c>
      <c r="D4" s="3" t="s">
        <v>18</v>
      </c>
      <c r="E4" s="3" t="s">
        <v>19</v>
      </c>
      <c r="F4" s="3" t="s">
        <v>20</v>
      </c>
      <c r="G4" s="3"/>
      <c r="H4" s="3"/>
    </row>
    <row r="5" spans="1:8" ht="72.5" x14ac:dyDescent="0.35">
      <c r="A5" s="3" t="s">
        <v>57</v>
      </c>
      <c r="B5" s="3" t="s">
        <v>58</v>
      </c>
      <c r="C5" s="3" t="s">
        <v>59</v>
      </c>
      <c r="D5" s="3" t="s">
        <v>60</v>
      </c>
      <c r="E5" s="6" t="s">
        <v>61</v>
      </c>
      <c r="F5" s="3" t="s">
        <v>20</v>
      </c>
      <c r="G5" s="3"/>
      <c r="H5" s="3"/>
    </row>
    <row r="6" spans="1:8" ht="43.5" hidden="1" x14ac:dyDescent="0.35">
      <c r="A6" s="3" t="s">
        <v>89</v>
      </c>
      <c r="B6" s="3" t="s">
        <v>90</v>
      </c>
      <c r="C6" s="3" t="s">
        <v>91</v>
      </c>
      <c r="D6" s="3" t="s">
        <v>24</v>
      </c>
      <c r="E6" s="3" t="s">
        <v>92</v>
      </c>
      <c r="F6" s="3" t="s">
        <v>199</v>
      </c>
      <c r="G6" s="5">
        <v>44890</v>
      </c>
      <c r="H6" s="3" t="s">
        <v>1371</v>
      </c>
    </row>
    <row r="7" spans="1:8" ht="29" hidden="1" x14ac:dyDescent="0.35">
      <c r="A7" s="3" t="s">
        <v>98</v>
      </c>
      <c r="B7" s="3" t="s">
        <v>99</v>
      </c>
      <c r="C7" s="3" t="s">
        <v>100</v>
      </c>
      <c r="E7" s="3" t="s">
        <v>101</v>
      </c>
      <c r="F7" s="3" t="s">
        <v>199</v>
      </c>
      <c r="G7" s="5">
        <v>44788</v>
      </c>
      <c r="H7" s="14" t="s">
        <v>1500</v>
      </c>
    </row>
    <row r="8" spans="1:8" ht="58" x14ac:dyDescent="0.35">
      <c r="A8" s="3" t="s">
        <v>93</v>
      </c>
      <c r="B8" s="3" t="s">
        <v>94</v>
      </c>
      <c r="C8" s="3" t="s">
        <v>95</v>
      </c>
      <c r="D8" s="3" t="s">
        <v>96</v>
      </c>
      <c r="E8" s="3" t="s">
        <v>97</v>
      </c>
      <c r="F8" s="3" t="s">
        <v>20</v>
      </c>
      <c r="G8" s="3"/>
      <c r="H8" s="3"/>
    </row>
    <row r="9" spans="1:8" ht="130.5" x14ac:dyDescent="0.35">
      <c r="A9" s="3" t="s">
        <v>134</v>
      </c>
      <c r="B9" s="3" t="s">
        <v>119</v>
      </c>
      <c r="C9" s="3" t="s">
        <v>135</v>
      </c>
      <c r="E9" s="3" t="s">
        <v>136</v>
      </c>
      <c r="F9" s="3" t="s">
        <v>20</v>
      </c>
      <c r="G9" s="3"/>
      <c r="H9" s="3"/>
    </row>
    <row r="10" spans="1:8" ht="101.5" x14ac:dyDescent="0.35">
      <c r="A10" s="3" t="s">
        <v>130</v>
      </c>
      <c r="B10" s="3" t="s">
        <v>131</v>
      </c>
      <c r="C10" s="3" t="s">
        <v>132</v>
      </c>
      <c r="D10" s="3" t="s">
        <v>24</v>
      </c>
      <c r="E10" s="3" t="s">
        <v>133</v>
      </c>
      <c r="F10" s="3" t="s">
        <v>20</v>
      </c>
      <c r="G10" s="3"/>
      <c r="H10" s="3"/>
    </row>
    <row r="11" spans="1:8" ht="87" x14ac:dyDescent="0.35">
      <c r="A11" s="3" t="s">
        <v>158</v>
      </c>
      <c r="B11" s="3" t="s">
        <v>54</v>
      </c>
      <c r="C11" s="3" t="s">
        <v>159</v>
      </c>
      <c r="D11" s="3" t="s">
        <v>160</v>
      </c>
      <c r="E11" s="11" t="s">
        <v>161</v>
      </c>
      <c r="F11" s="3" t="s">
        <v>20</v>
      </c>
      <c r="G11" s="3"/>
      <c r="H11" s="3"/>
    </row>
    <row r="12" spans="1:8" ht="39.5" x14ac:dyDescent="0.35">
      <c r="A12" t="s">
        <v>174</v>
      </c>
      <c r="B12" t="s">
        <v>119</v>
      </c>
      <c r="C12" s="3" t="s">
        <v>175</v>
      </c>
      <c r="D12" t="s">
        <v>176</v>
      </c>
      <c r="E12" s="9" t="s">
        <v>177</v>
      </c>
      <c r="F12" t="s">
        <v>20</v>
      </c>
    </row>
    <row r="13" spans="1:8" ht="159.5" x14ac:dyDescent="0.35">
      <c r="A13" t="s">
        <v>165</v>
      </c>
      <c r="B13" t="s">
        <v>166</v>
      </c>
      <c r="C13" s="3" t="s">
        <v>167</v>
      </c>
      <c r="D13" t="s">
        <v>32</v>
      </c>
      <c r="E13" s="11" t="s">
        <v>168</v>
      </c>
      <c r="F13" t="s">
        <v>20</v>
      </c>
    </row>
    <row r="14" spans="1:8" ht="117.5" x14ac:dyDescent="0.35">
      <c r="A14" t="s">
        <v>185</v>
      </c>
      <c r="B14" t="s">
        <v>186</v>
      </c>
      <c r="C14" t="s">
        <v>186</v>
      </c>
      <c r="D14" s="3" t="s">
        <v>187</v>
      </c>
      <c r="E14" s="9" t="s">
        <v>188</v>
      </c>
      <c r="F14" t="s">
        <v>20</v>
      </c>
    </row>
    <row r="15" spans="1:8" ht="58" x14ac:dyDescent="0.35">
      <c r="A15" s="3" t="s">
        <v>235</v>
      </c>
      <c r="B15" s="3" t="s">
        <v>54</v>
      </c>
      <c r="C15" s="3" t="s">
        <v>236</v>
      </c>
      <c r="D15" s="3" t="s">
        <v>32</v>
      </c>
      <c r="E15" s="3" t="s">
        <v>237</v>
      </c>
      <c r="F15" s="3" t="s">
        <v>20</v>
      </c>
    </row>
    <row r="16" spans="1:8" ht="58" x14ac:dyDescent="0.35">
      <c r="A16" s="3" t="s">
        <v>231</v>
      </c>
      <c r="B16" s="3" t="s">
        <v>232</v>
      </c>
      <c r="C16" s="3" t="s">
        <v>233</v>
      </c>
      <c r="D16" s="3" t="s">
        <v>32</v>
      </c>
      <c r="E16" s="3" t="s">
        <v>234</v>
      </c>
      <c r="F16" s="3" t="s">
        <v>20</v>
      </c>
    </row>
    <row r="17" spans="1:8" ht="43.5" x14ac:dyDescent="0.35">
      <c r="A17" s="3" t="s">
        <v>281</v>
      </c>
      <c r="B17" s="3" t="s">
        <v>40</v>
      </c>
      <c r="C17" s="3" t="s">
        <v>282</v>
      </c>
      <c r="D17" s="3" t="s">
        <v>42</v>
      </c>
      <c r="E17" s="3" t="s">
        <v>283</v>
      </c>
      <c r="F17" s="3" t="s">
        <v>20</v>
      </c>
    </row>
    <row r="18" spans="1:8" ht="43.5" hidden="1" x14ac:dyDescent="0.35">
      <c r="A18" s="17" t="s">
        <v>251</v>
      </c>
      <c r="B18" s="3" t="s">
        <v>252</v>
      </c>
      <c r="C18" s="3" t="s">
        <v>253</v>
      </c>
      <c r="D18" s="3" t="s">
        <v>24</v>
      </c>
      <c r="E18" s="3" t="s">
        <v>254</v>
      </c>
      <c r="F18" s="3" t="s">
        <v>199</v>
      </c>
      <c r="H18" s="3" t="s">
        <v>1488</v>
      </c>
    </row>
    <row r="19" spans="1:8" ht="43.5" x14ac:dyDescent="0.35">
      <c r="A19" s="3" t="s">
        <v>263</v>
      </c>
      <c r="B19" s="3" t="s">
        <v>264</v>
      </c>
      <c r="C19" s="3" t="s">
        <v>265</v>
      </c>
      <c r="D19" s="3" t="s">
        <v>121</v>
      </c>
      <c r="E19" s="3" t="s">
        <v>266</v>
      </c>
      <c r="F19" s="3" t="s">
        <v>20</v>
      </c>
    </row>
    <row r="20" spans="1:8" ht="43.5" x14ac:dyDescent="0.35">
      <c r="A20" s="3" t="s">
        <v>319</v>
      </c>
      <c r="B20" s="3" t="s">
        <v>264</v>
      </c>
      <c r="C20" s="3" t="s">
        <v>265</v>
      </c>
      <c r="D20" s="3" t="s">
        <v>18</v>
      </c>
      <c r="E20" s="3" t="s">
        <v>320</v>
      </c>
      <c r="F20" s="3" t="s">
        <v>20</v>
      </c>
    </row>
    <row r="21" spans="1:8" ht="58" hidden="1" x14ac:dyDescent="0.35">
      <c r="A21" s="3" t="s">
        <v>290</v>
      </c>
      <c r="B21" s="3" t="s">
        <v>291</v>
      </c>
      <c r="C21" s="3" t="s">
        <v>292</v>
      </c>
      <c r="D21" s="3" t="s">
        <v>293</v>
      </c>
      <c r="E21" s="3" t="s">
        <v>294</v>
      </c>
      <c r="F21" s="3" t="s">
        <v>14</v>
      </c>
      <c r="G21" s="4">
        <v>45036</v>
      </c>
    </row>
    <row r="22" spans="1:8" ht="43.5" x14ac:dyDescent="0.35">
      <c r="A22" s="3" t="s">
        <v>367</v>
      </c>
      <c r="B22" s="3" t="s">
        <v>264</v>
      </c>
      <c r="C22" s="3" t="s">
        <v>265</v>
      </c>
      <c r="D22" t="s">
        <v>18</v>
      </c>
      <c r="E22" s="3" t="s">
        <v>368</v>
      </c>
      <c r="F22" s="3" t="s">
        <v>20</v>
      </c>
    </row>
    <row r="23" spans="1:8" ht="58" x14ac:dyDescent="0.35">
      <c r="A23" s="3" t="s">
        <v>1276</v>
      </c>
      <c r="B23" s="3" t="s">
        <v>1277</v>
      </c>
      <c r="C23" s="3" t="s">
        <v>1048</v>
      </c>
      <c r="D23" s="3" t="s">
        <v>279</v>
      </c>
      <c r="E23" s="3" t="s">
        <v>1278</v>
      </c>
      <c r="F23" s="3" t="s">
        <v>20</v>
      </c>
    </row>
    <row r="24" spans="1:8" ht="29" x14ac:dyDescent="0.35">
      <c r="A24" s="3" t="s">
        <v>389</v>
      </c>
      <c r="B24" s="3" t="s">
        <v>40</v>
      </c>
      <c r="C24" s="3" t="s">
        <v>390</v>
      </c>
      <c r="D24" s="3" t="s">
        <v>47</v>
      </c>
      <c r="E24" t="s">
        <v>391</v>
      </c>
      <c r="F24" s="3" t="s">
        <v>20</v>
      </c>
    </row>
    <row r="25" spans="1:8" ht="87" x14ac:dyDescent="0.35">
      <c r="A25" s="13" t="s">
        <v>1350</v>
      </c>
      <c r="B25" s="3" t="s">
        <v>54</v>
      </c>
      <c r="C25" s="3" t="s">
        <v>1351</v>
      </c>
      <c r="D25" t="s">
        <v>279</v>
      </c>
      <c r="E25" s="3" t="s">
        <v>1352</v>
      </c>
      <c r="F25" s="3" t="s">
        <v>20</v>
      </c>
    </row>
    <row r="26" spans="1:8" ht="29" x14ac:dyDescent="0.35">
      <c r="A26" t="s">
        <v>1279</v>
      </c>
      <c r="B26" t="s">
        <v>107</v>
      </c>
      <c r="C26" s="12" t="s">
        <v>288</v>
      </c>
      <c r="D26" s="12" t="s">
        <v>362</v>
      </c>
      <c r="E26" t="s">
        <v>1280</v>
      </c>
      <c r="F26" s="12" t="s">
        <v>20</v>
      </c>
    </row>
    <row r="27" spans="1:8" ht="87" x14ac:dyDescent="0.35">
      <c r="A27" s="13" t="s">
        <v>1314</v>
      </c>
      <c r="B27" s="3" t="s">
        <v>54</v>
      </c>
      <c r="C27" s="3" t="s">
        <v>1315</v>
      </c>
      <c r="D27" t="s">
        <v>32</v>
      </c>
      <c r="E27" s="3" t="s">
        <v>1316</v>
      </c>
      <c r="F27" s="3" t="s">
        <v>20</v>
      </c>
    </row>
    <row r="28" spans="1:8" ht="58" x14ac:dyDescent="0.35">
      <c r="A28" s="14" t="s">
        <v>1286</v>
      </c>
      <c r="B28" s="3" t="s">
        <v>848</v>
      </c>
      <c r="C28" s="12" t="s">
        <v>1287</v>
      </c>
      <c r="D28" s="3" t="s">
        <v>1288</v>
      </c>
      <c r="E28" s="3" t="s">
        <v>1289</v>
      </c>
      <c r="F28" s="3" t="s">
        <v>20</v>
      </c>
      <c r="H28" s="3" t="s">
        <v>1373</v>
      </c>
    </row>
    <row r="29" spans="1:8" ht="101.5" x14ac:dyDescent="0.35">
      <c r="A29" s="14" t="s">
        <v>1293</v>
      </c>
      <c r="B29" s="3" t="s">
        <v>649</v>
      </c>
      <c r="C29" s="12" t="s">
        <v>1301</v>
      </c>
      <c r="D29" s="3" t="s">
        <v>12</v>
      </c>
      <c r="E29" s="3" t="s">
        <v>1294</v>
      </c>
      <c r="F29" s="3" t="s">
        <v>20</v>
      </c>
    </row>
    <row r="30" spans="1:8" ht="29" x14ac:dyDescent="0.35">
      <c r="A30" s="13" t="s">
        <v>1347</v>
      </c>
      <c r="B30" s="3" t="s">
        <v>16</v>
      </c>
      <c r="C30" s="3" t="s">
        <v>1348</v>
      </c>
      <c r="D30" t="s">
        <v>79</v>
      </c>
      <c r="E30" s="3" t="s">
        <v>1349</v>
      </c>
      <c r="F30" s="3" t="s">
        <v>20</v>
      </c>
    </row>
    <row r="31" spans="1:8" ht="116" x14ac:dyDescent="0.35">
      <c r="A31" s="13" t="s">
        <v>1306</v>
      </c>
      <c r="B31" s="3" t="s">
        <v>649</v>
      </c>
      <c r="C31" s="12" t="s">
        <v>1307</v>
      </c>
      <c r="D31" s="3" t="s">
        <v>42</v>
      </c>
      <c r="E31" s="3" t="s">
        <v>1308</v>
      </c>
      <c r="F31" s="3" t="s">
        <v>20</v>
      </c>
    </row>
    <row r="32" spans="1:8" ht="43.5" x14ac:dyDescent="0.35">
      <c r="A32" s="13" t="s">
        <v>1337</v>
      </c>
      <c r="B32" s="3" t="s">
        <v>1338</v>
      </c>
      <c r="C32" s="3" t="s">
        <v>1339</v>
      </c>
      <c r="D32" t="s">
        <v>47</v>
      </c>
      <c r="E32" s="3" t="s">
        <v>1340</v>
      </c>
      <c r="F32" s="3" t="s">
        <v>20</v>
      </c>
    </row>
    <row r="33" spans="1:8" ht="43.5" x14ac:dyDescent="0.35">
      <c r="A33" s="13" t="s">
        <v>1360</v>
      </c>
      <c r="B33" t="s">
        <v>1361</v>
      </c>
      <c r="C33" s="3" t="s">
        <v>1362</v>
      </c>
      <c r="D33" t="s">
        <v>32</v>
      </c>
      <c r="E33" s="3" t="s">
        <v>1363</v>
      </c>
      <c r="F33" s="3" t="s">
        <v>20</v>
      </c>
    </row>
    <row r="34" spans="1:8" ht="101.5" x14ac:dyDescent="0.35">
      <c r="A34" s="13" t="s">
        <v>1364</v>
      </c>
      <c r="B34" t="s">
        <v>1365</v>
      </c>
      <c r="C34" s="3" t="s">
        <v>1366</v>
      </c>
      <c r="D34" t="s">
        <v>60</v>
      </c>
      <c r="E34" s="3" t="s">
        <v>1367</v>
      </c>
      <c r="F34" s="3" t="s">
        <v>20</v>
      </c>
    </row>
    <row r="35" spans="1:8" ht="72.5" x14ac:dyDescent="0.35">
      <c r="A35" s="13" t="s">
        <v>1381</v>
      </c>
      <c r="B35" t="s">
        <v>35</v>
      </c>
      <c r="C35" t="s">
        <v>1382</v>
      </c>
      <c r="D35" t="s">
        <v>1383</v>
      </c>
      <c r="E35" s="3" t="s">
        <v>1384</v>
      </c>
      <c r="F35" t="s">
        <v>20</v>
      </c>
    </row>
    <row r="36" spans="1:8" ht="29" x14ac:dyDescent="0.35">
      <c r="A36" s="13" t="s">
        <v>1397</v>
      </c>
      <c r="B36" t="s">
        <v>239</v>
      </c>
      <c r="C36" s="3" t="s">
        <v>1398</v>
      </c>
      <c r="D36" t="s">
        <v>241</v>
      </c>
      <c r="E36" s="3" t="s">
        <v>1399</v>
      </c>
      <c r="F36" t="s">
        <v>20</v>
      </c>
    </row>
    <row r="37" spans="1:8" ht="43.5" x14ac:dyDescent="0.35">
      <c r="A37" s="13" t="s">
        <v>1390</v>
      </c>
      <c r="B37" t="s">
        <v>1391</v>
      </c>
      <c r="C37" s="3" t="s">
        <v>1392</v>
      </c>
      <c r="D37" t="s">
        <v>42</v>
      </c>
      <c r="E37" s="3" t="s">
        <v>1393</v>
      </c>
      <c r="F37" t="s">
        <v>20</v>
      </c>
    </row>
    <row r="38" spans="1:8" ht="43.5" hidden="1" x14ac:dyDescent="0.35">
      <c r="A38" s="13" t="s">
        <v>1430</v>
      </c>
      <c r="B38" t="s">
        <v>1277</v>
      </c>
      <c r="C38" s="3" t="s">
        <v>1431</v>
      </c>
      <c r="D38" t="s">
        <v>121</v>
      </c>
      <c r="E38" s="3" t="s">
        <v>1432</v>
      </c>
      <c r="F38" t="s">
        <v>14</v>
      </c>
      <c r="G38" s="4">
        <v>45027</v>
      </c>
    </row>
    <row r="39" spans="1:8" ht="43.5" x14ac:dyDescent="0.35">
      <c r="A39" s="13" t="s">
        <v>1420</v>
      </c>
      <c r="B39" t="s">
        <v>1365</v>
      </c>
      <c r="C39" s="3" t="s">
        <v>1421</v>
      </c>
      <c r="D39" t="s">
        <v>42</v>
      </c>
      <c r="E39" s="3" t="s">
        <v>1422</v>
      </c>
      <c r="F39" t="s">
        <v>20</v>
      </c>
    </row>
    <row r="40" spans="1:8" ht="58" x14ac:dyDescent="0.35">
      <c r="A40" s="13" t="s">
        <v>1423</v>
      </c>
      <c r="B40" t="s">
        <v>556</v>
      </c>
      <c r="C40" s="3" t="s">
        <v>1424</v>
      </c>
      <c r="D40" t="s">
        <v>1425</v>
      </c>
      <c r="E40" s="3" t="s">
        <v>1426</v>
      </c>
      <c r="F40" t="s">
        <v>20</v>
      </c>
    </row>
    <row r="41" spans="1:8" ht="29" hidden="1" x14ac:dyDescent="0.35">
      <c r="A41" s="18" t="s">
        <v>1402</v>
      </c>
      <c r="B41" t="s">
        <v>16</v>
      </c>
      <c r="C41" s="3" t="s">
        <v>1403</v>
      </c>
      <c r="D41" t="s">
        <v>24</v>
      </c>
      <c r="E41" t="s">
        <v>1401</v>
      </c>
      <c r="F41" t="s">
        <v>26</v>
      </c>
      <c r="G41" s="4">
        <v>45044</v>
      </c>
      <c r="H41" s="16"/>
    </row>
    <row r="42" spans="1:8" ht="87" x14ac:dyDescent="0.35">
      <c r="A42" s="13" t="s">
        <v>1409</v>
      </c>
      <c r="B42" t="s">
        <v>155</v>
      </c>
      <c r="C42" s="3" t="s">
        <v>1410</v>
      </c>
      <c r="D42" t="s">
        <v>1408</v>
      </c>
      <c r="E42" s="3" t="s">
        <v>1407</v>
      </c>
      <c r="F42" t="s">
        <v>20</v>
      </c>
    </row>
    <row r="43" spans="1:8" ht="43.5" x14ac:dyDescent="0.35">
      <c r="A43" s="13" t="s">
        <v>1427</v>
      </c>
      <c r="B43" t="s">
        <v>1433</v>
      </c>
      <c r="C43" s="3" t="s">
        <v>1428</v>
      </c>
      <c r="D43" t="s">
        <v>18</v>
      </c>
      <c r="E43" s="3" t="s">
        <v>1429</v>
      </c>
      <c r="F43" t="s">
        <v>20</v>
      </c>
    </row>
    <row r="44" spans="1:8" ht="246.5" hidden="1" x14ac:dyDescent="0.35">
      <c r="A44" s="18" t="s">
        <v>1442</v>
      </c>
      <c r="B44" t="s">
        <v>10</v>
      </c>
      <c r="C44" s="3" t="s">
        <v>11</v>
      </c>
      <c r="D44" t="s">
        <v>42</v>
      </c>
      <c r="E44" s="3" t="s">
        <v>1443</v>
      </c>
      <c r="F44" t="s">
        <v>14</v>
      </c>
      <c r="G44" s="4">
        <v>45040</v>
      </c>
    </row>
    <row r="45" spans="1:8" ht="29" x14ac:dyDescent="0.35">
      <c r="A45" s="13" t="s">
        <v>1438</v>
      </c>
      <c r="B45" t="s">
        <v>40</v>
      </c>
      <c r="C45" s="3" t="s">
        <v>1439</v>
      </c>
      <c r="D45" t="s">
        <v>1440</v>
      </c>
      <c r="E45" s="3" t="s">
        <v>1441</v>
      </c>
      <c r="F45" t="s">
        <v>20</v>
      </c>
    </row>
    <row r="46" spans="1:8" ht="43.5" x14ac:dyDescent="0.35">
      <c r="A46" s="13" t="s">
        <v>1463</v>
      </c>
      <c r="B46" t="s">
        <v>1464</v>
      </c>
      <c r="C46" s="3" t="s">
        <v>1465</v>
      </c>
      <c r="D46" t="s">
        <v>362</v>
      </c>
      <c r="E46" s="3" t="s">
        <v>1466</v>
      </c>
      <c r="F46" t="s">
        <v>20</v>
      </c>
    </row>
    <row r="47" spans="1:8" ht="87" x14ac:dyDescent="0.35">
      <c r="A47" s="13" t="s">
        <v>1453</v>
      </c>
      <c r="B47" t="s">
        <v>556</v>
      </c>
      <c r="C47" s="3" t="s">
        <v>71</v>
      </c>
      <c r="D47" t="s">
        <v>42</v>
      </c>
      <c r="E47" s="3" t="s">
        <v>1454</v>
      </c>
      <c r="F47" t="s">
        <v>20</v>
      </c>
    </row>
    <row r="48" spans="1:8" ht="105.75" customHeight="1" x14ac:dyDescent="0.35">
      <c r="A48" s="13" t="s">
        <v>1450</v>
      </c>
      <c r="B48" t="s">
        <v>58</v>
      </c>
      <c r="C48" s="3" t="s">
        <v>1451</v>
      </c>
      <c r="D48" t="s">
        <v>249</v>
      </c>
      <c r="E48" s="3" t="s">
        <v>1452</v>
      </c>
      <c r="F48" t="s">
        <v>20</v>
      </c>
    </row>
    <row r="49" spans="1:8" ht="87" x14ac:dyDescent="0.35">
      <c r="A49" s="13" t="s">
        <v>1481</v>
      </c>
      <c r="B49" t="s">
        <v>373</v>
      </c>
      <c r="C49" s="3" t="s">
        <v>1467</v>
      </c>
      <c r="D49" t="s">
        <v>42</v>
      </c>
      <c r="E49" s="3" t="s">
        <v>1468</v>
      </c>
      <c r="F49" t="s">
        <v>20</v>
      </c>
    </row>
    <row r="50" spans="1:8" ht="29" x14ac:dyDescent="0.35">
      <c r="A50" s="13" t="s">
        <v>1460</v>
      </c>
      <c r="B50" t="s">
        <v>166</v>
      </c>
      <c r="C50" s="3" t="s">
        <v>1461</v>
      </c>
      <c r="D50" t="s">
        <v>362</v>
      </c>
      <c r="E50" t="s">
        <v>1462</v>
      </c>
      <c r="F50" t="s">
        <v>20</v>
      </c>
    </row>
    <row r="51" spans="1:8" s="3" customFormat="1" ht="72.5" x14ac:dyDescent="0.35">
      <c r="A51" s="16" t="s">
        <v>1482</v>
      </c>
      <c r="B51" t="s">
        <v>1483</v>
      </c>
      <c r="C51" s="3" t="s">
        <v>1484</v>
      </c>
      <c r="D51" t="s">
        <v>42</v>
      </c>
      <c r="E51" s="3" t="s">
        <v>1485</v>
      </c>
      <c r="F51" t="s">
        <v>20</v>
      </c>
      <c r="G51"/>
      <c r="H51"/>
    </row>
    <row r="52" spans="1:8" s="3" customFormat="1" ht="29" hidden="1" x14ac:dyDescent="0.35">
      <c r="A52" s="18" t="s">
        <v>1456</v>
      </c>
      <c r="B52" t="s">
        <v>1457</v>
      </c>
      <c r="C52" s="3" t="s">
        <v>1458</v>
      </c>
      <c r="D52" t="s">
        <v>104</v>
      </c>
      <c r="E52" s="3" t="s">
        <v>1459</v>
      </c>
      <c r="F52" t="s">
        <v>26</v>
      </c>
      <c r="G52" s="4">
        <v>45021</v>
      </c>
      <c r="H52" s="16"/>
    </row>
    <row r="53" spans="1:8" s="3" customFormat="1" ht="139" hidden="1" customHeight="1" x14ac:dyDescent="0.35">
      <c r="A53" s="18" t="s">
        <v>1469</v>
      </c>
      <c r="B53" t="s">
        <v>626</v>
      </c>
      <c r="C53" s="3" t="s">
        <v>1470</v>
      </c>
      <c r="D53" t="s">
        <v>1471</v>
      </c>
      <c r="E53" s="3" t="s">
        <v>1472</v>
      </c>
      <c r="F53" t="s">
        <v>26</v>
      </c>
      <c r="G53" s="4">
        <v>45022</v>
      </c>
      <c r="H53" s="16"/>
    </row>
    <row r="54" spans="1:8" s="3" customFormat="1" ht="43.5" x14ac:dyDescent="0.35">
      <c r="A54" s="13" t="s">
        <v>1473</v>
      </c>
      <c r="B54" t="s">
        <v>74</v>
      </c>
      <c r="C54" s="3" t="s">
        <v>115</v>
      </c>
      <c r="D54" t="s">
        <v>116</v>
      </c>
      <c r="E54" s="3" t="s">
        <v>1474</v>
      </c>
      <c r="F54" t="s">
        <v>20</v>
      </c>
      <c r="G54"/>
      <c r="H54"/>
    </row>
    <row r="55" spans="1:8" s="3" customFormat="1" ht="59.15" customHeight="1" x14ac:dyDescent="0.35">
      <c r="A55" s="13" t="s">
        <v>1478</v>
      </c>
      <c r="B55" t="s">
        <v>58</v>
      </c>
      <c r="C55" s="3" t="s">
        <v>1479</v>
      </c>
      <c r="D55" t="s">
        <v>18</v>
      </c>
      <c r="E55" s="19" t="s">
        <v>1480</v>
      </c>
      <c r="F55" t="s">
        <v>20</v>
      </c>
      <c r="G55"/>
      <c r="H55"/>
    </row>
    <row r="56" spans="1:8" s="3" customFormat="1" ht="77.25" customHeight="1" x14ac:dyDescent="0.35">
      <c r="A56" s="16" t="s">
        <v>1496</v>
      </c>
      <c r="B56" t="s">
        <v>40</v>
      </c>
      <c r="C56" s="3" t="s">
        <v>1497</v>
      </c>
      <c r="D56" t="s">
        <v>1499</v>
      </c>
      <c r="E56" s="3" t="s">
        <v>1498</v>
      </c>
      <c r="F56" t="s">
        <v>20</v>
      </c>
      <c r="G56"/>
      <c r="H56"/>
    </row>
    <row r="57" spans="1:8" s="3" customFormat="1" x14ac:dyDescent="0.35">
      <c r="A57" s="16" t="s">
        <v>1493</v>
      </c>
      <c r="B57" t="s">
        <v>296</v>
      </c>
      <c r="C57" s="3" t="s">
        <v>1494</v>
      </c>
      <c r="D57" t="s">
        <v>172</v>
      </c>
      <c r="E57" s="3" t="s">
        <v>1495</v>
      </c>
      <c r="F57" t="s">
        <v>20</v>
      </c>
      <c r="G57"/>
      <c r="H57"/>
    </row>
    <row r="58" spans="1:8" s="3" customFormat="1" ht="29" x14ac:dyDescent="0.35">
      <c r="A58" s="16" t="s">
        <v>1486</v>
      </c>
      <c r="B58" t="s">
        <v>119</v>
      </c>
      <c r="C58" s="3" t="s">
        <v>1299</v>
      </c>
      <c r="D58" t="s">
        <v>24</v>
      </c>
      <c r="E58" s="3" t="s">
        <v>1487</v>
      </c>
      <c r="F58" t="s">
        <v>20</v>
      </c>
      <c r="G58"/>
      <c r="H58"/>
    </row>
    <row r="59" spans="1:8" ht="43.5" x14ac:dyDescent="0.35">
      <c r="A59" s="16" t="s">
        <v>1489</v>
      </c>
      <c r="B59" t="s">
        <v>1490</v>
      </c>
      <c r="C59" s="3" t="s">
        <v>1491</v>
      </c>
      <c r="D59" t="s">
        <v>42</v>
      </c>
      <c r="E59" s="3" t="s">
        <v>1492</v>
      </c>
      <c r="F59" t="s">
        <v>20</v>
      </c>
    </row>
    <row r="60" spans="1:8" ht="43.5" x14ac:dyDescent="0.35">
      <c r="A60" s="16" t="s">
        <v>1506</v>
      </c>
      <c r="B60" s="3" t="s">
        <v>1504</v>
      </c>
      <c r="C60" s="3" t="s">
        <v>1505</v>
      </c>
      <c r="D60" s="3" t="s">
        <v>1413</v>
      </c>
      <c r="E60" s="3" t="s">
        <v>1503</v>
      </c>
      <c r="F60" s="3" t="s">
        <v>20</v>
      </c>
      <c r="G60" s="4"/>
    </row>
    <row r="61" spans="1:8" ht="90.75" customHeight="1" x14ac:dyDescent="0.35">
      <c r="A61" s="16" t="s">
        <v>1507</v>
      </c>
      <c r="B61" s="3" t="s">
        <v>111</v>
      </c>
      <c r="C61" s="3" t="s">
        <v>1508</v>
      </c>
      <c r="D61" s="3" t="s">
        <v>142</v>
      </c>
      <c r="E61" s="3" t="s">
        <v>1509</v>
      </c>
      <c r="F61" s="3" t="s">
        <v>20</v>
      </c>
      <c r="G61" s="4"/>
    </row>
    <row r="62" spans="1:8" x14ac:dyDescent="0.35">
      <c r="A62" s="16" t="s">
        <v>1510</v>
      </c>
      <c r="B62" s="3" t="s">
        <v>16</v>
      </c>
      <c r="C62" s="3" t="s">
        <v>1511</v>
      </c>
      <c r="D62" s="3" t="s">
        <v>172</v>
      </c>
      <c r="E62" s="3" t="s">
        <v>1512</v>
      </c>
      <c r="F62" s="3" t="s">
        <v>20</v>
      </c>
      <c r="G62" s="4"/>
    </row>
    <row r="63" spans="1:8" x14ac:dyDescent="0.35">
      <c r="F63" s="3"/>
      <c r="G63" s="4"/>
    </row>
    <row r="64" spans="1:8" x14ac:dyDescent="0.35">
      <c r="F64" s="3"/>
      <c r="G64" s="4"/>
    </row>
    <row r="65" spans="6:8" x14ac:dyDescent="0.35">
      <c r="F65" s="3"/>
      <c r="G65" s="4"/>
    </row>
    <row r="66" spans="6:8" x14ac:dyDescent="0.35">
      <c r="F66" s="3"/>
      <c r="G66" s="4"/>
    </row>
    <row r="67" spans="6:8" ht="90" customHeight="1" x14ac:dyDescent="0.35">
      <c r="F67" s="3"/>
      <c r="G67" s="4"/>
    </row>
    <row r="68" spans="6:8" x14ac:dyDescent="0.35">
      <c r="F68" s="3"/>
      <c r="G68" s="4"/>
    </row>
    <row r="69" spans="6:8" x14ac:dyDescent="0.35">
      <c r="F69" s="3"/>
      <c r="G69" s="4"/>
    </row>
    <row r="70" spans="6:8" x14ac:dyDescent="0.35">
      <c r="F70" s="3"/>
      <c r="G70" s="4"/>
    </row>
    <row r="71" spans="6:8" x14ac:dyDescent="0.35">
      <c r="F71" s="3"/>
      <c r="G71" s="4"/>
    </row>
    <row r="72" spans="6:8" x14ac:dyDescent="0.35">
      <c r="F72" s="3"/>
      <c r="G72" s="4"/>
    </row>
    <row r="73" spans="6:8" x14ac:dyDescent="0.35">
      <c r="F73" s="3"/>
      <c r="G73" s="4"/>
    </row>
    <row r="74" spans="6:8" x14ac:dyDescent="0.35">
      <c r="F74" s="3"/>
      <c r="G74" s="4"/>
    </row>
    <row r="75" spans="6:8" x14ac:dyDescent="0.35">
      <c r="F75" s="3"/>
      <c r="G75" s="4"/>
    </row>
    <row r="76" spans="6:8" x14ac:dyDescent="0.35">
      <c r="F76" s="3"/>
      <c r="G76" s="4"/>
    </row>
    <row r="77" spans="6:8" x14ac:dyDescent="0.35">
      <c r="F77" s="3"/>
      <c r="G77" s="4"/>
    </row>
    <row r="78" spans="6:8" x14ac:dyDescent="0.35">
      <c r="F78" s="3"/>
      <c r="G78" s="4"/>
      <c r="H78" s="3"/>
    </row>
    <row r="79" spans="6:8" x14ac:dyDescent="0.35">
      <c r="F79" s="3"/>
      <c r="G79" s="4"/>
    </row>
    <row r="80" spans="6:8" x14ac:dyDescent="0.35">
      <c r="F80" s="3"/>
      <c r="G80" s="4"/>
    </row>
    <row r="81" spans="6:8" x14ac:dyDescent="0.35">
      <c r="F81" s="3"/>
      <c r="G81" s="4"/>
      <c r="H81" s="3"/>
    </row>
    <row r="82" spans="6:8" x14ac:dyDescent="0.35">
      <c r="F82" s="3"/>
    </row>
    <row r="83" spans="6:8" x14ac:dyDescent="0.35">
      <c r="F83" s="3"/>
      <c r="G83" s="4"/>
    </row>
    <row r="84" spans="6:8" x14ac:dyDescent="0.35">
      <c r="F84" s="3"/>
      <c r="G84" s="4"/>
    </row>
    <row r="85" spans="6:8" ht="75.75" customHeight="1" x14ac:dyDescent="0.35">
      <c r="F85" s="3"/>
      <c r="G85" s="4"/>
    </row>
    <row r="86" spans="6:8" ht="77.25" customHeight="1" x14ac:dyDescent="0.35">
      <c r="F86" s="3"/>
      <c r="G86" s="4"/>
    </row>
    <row r="87" spans="6:8" x14ac:dyDescent="0.35">
      <c r="F87" s="3"/>
      <c r="G87" s="4"/>
    </row>
    <row r="88" spans="6:8" x14ac:dyDescent="0.35">
      <c r="F88" s="3"/>
      <c r="G88" s="4"/>
    </row>
    <row r="89" spans="6:8" x14ac:dyDescent="0.35">
      <c r="F89" s="3"/>
      <c r="G89" s="4"/>
    </row>
    <row r="90" spans="6:8" x14ac:dyDescent="0.35">
      <c r="F90" s="3"/>
      <c r="G90" s="4"/>
    </row>
    <row r="91" spans="6:8" x14ac:dyDescent="0.35">
      <c r="F91" s="3"/>
      <c r="G91" s="4"/>
    </row>
    <row r="92" spans="6:8" ht="44.25" customHeight="1" x14ac:dyDescent="0.35">
      <c r="F92" s="3"/>
      <c r="G92" s="4"/>
    </row>
    <row r="93" spans="6:8" x14ac:dyDescent="0.35">
      <c r="F93" s="3"/>
      <c r="G93" s="4"/>
    </row>
    <row r="94" spans="6:8" x14ac:dyDescent="0.35">
      <c r="F94" s="3"/>
      <c r="G94" s="4"/>
    </row>
    <row r="95" spans="6:8" x14ac:dyDescent="0.35">
      <c r="F95" s="3"/>
      <c r="G95" s="4"/>
    </row>
    <row r="96" spans="6:8" x14ac:dyDescent="0.35">
      <c r="F96" s="3"/>
      <c r="G96" s="4"/>
    </row>
    <row r="97" spans="6:7" x14ac:dyDescent="0.35">
      <c r="F97" s="3"/>
      <c r="G97" s="4"/>
    </row>
    <row r="98" spans="6:7" ht="92.25" customHeight="1" x14ac:dyDescent="0.35">
      <c r="F98" s="3"/>
      <c r="G98" s="4"/>
    </row>
    <row r="99" spans="6:7" x14ac:dyDescent="0.35">
      <c r="F99" s="3"/>
      <c r="G99" s="4"/>
    </row>
    <row r="100" spans="6:7" x14ac:dyDescent="0.35">
      <c r="F100" s="3"/>
      <c r="G100" s="4"/>
    </row>
    <row r="101" spans="6:7" x14ac:dyDescent="0.35">
      <c r="F101" s="3"/>
      <c r="G101" s="4"/>
    </row>
    <row r="102" spans="6:7" x14ac:dyDescent="0.35">
      <c r="F102" s="3"/>
      <c r="G102" s="4"/>
    </row>
    <row r="103" spans="6:7" x14ac:dyDescent="0.35">
      <c r="F103" s="3"/>
      <c r="G103" s="4"/>
    </row>
    <row r="104" spans="6:7" x14ac:dyDescent="0.35">
      <c r="F104" s="3"/>
      <c r="G104" s="4"/>
    </row>
    <row r="105" spans="6:7" x14ac:dyDescent="0.35">
      <c r="F105" s="3"/>
      <c r="G105" s="4"/>
    </row>
    <row r="106" spans="6:7" x14ac:dyDescent="0.35">
      <c r="F106" s="3"/>
      <c r="G106" s="4"/>
    </row>
    <row r="107" spans="6:7" x14ac:dyDescent="0.35">
      <c r="F107" s="3"/>
      <c r="G107" s="5"/>
    </row>
    <row r="108" spans="6:7" x14ac:dyDescent="0.35">
      <c r="F108" s="3"/>
      <c r="G108" s="4"/>
    </row>
    <row r="109" spans="6:7" x14ac:dyDescent="0.35">
      <c r="F109" s="3"/>
      <c r="G109" s="4"/>
    </row>
    <row r="110" spans="6:7" ht="105.75" customHeight="1" x14ac:dyDescent="0.35">
      <c r="F110" s="3"/>
      <c r="G110" s="4"/>
    </row>
    <row r="111" spans="6:7" x14ac:dyDescent="0.35">
      <c r="F111" s="3"/>
      <c r="G111" s="4"/>
    </row>
    <row r="112" spans="6:7" x14ac:dyDescent="0.35">
      <c r="F112" s="3"/>
      <c r="G112" s="4"/>
    </row>
    <row r="113" spans="6:8" x14ac:dyDescent="0.35">
      <c r="F113" s="3"/>
      <c r="G113" s="4"/>
      <c r="H113" s="3"/>
    </row>
    <row r="114" spans="6:8" x14ac:dyDescent="0.35">
      <c r="F114" s="3"/>
      <c r="G114" s="4"/>
    </row>
    <row r="115" spans="6:8" ht="134.25" customHeight="1" x14ac:dyDescent="0.35">
      <c r="F115" s="3"/>
      <c r="G115" s="4"/>
    </row>
    <row r="116" spans="6:8" ht="60" customHeight="1" x14ac:dyDescent="0.35">
      <c r="F116" s="3"/>
      <c r="G116" s="4"/>
    </row>
    <row r="117" spans="6:8" x14ac:dyDescent="0.35">
      <c r="F117" s="3"/>
      <c r="G117" s="4"/>
    </row>
    <row r="118" spans="6:8" ht="62.25" customHeight="1" x14ac:dyDescent="0.35">
      <c r="F118" s="3"/>
      <c r="G118" s="4"/>
    </row>
    <row r="119" spans="6:8" x14ac:dyDescent="0.35">
      <c r="F119" s="3"/>
      <c r="G119" s="4"/>
    </row>
    <row r="120" spans="6:8" ht="48.75" customHeight="1" x14ac:dyDescent="0.35">
      <c r="F120" s="3"/>
      <c r="G120" s="4"/>
    </row>
    <row r="121" spans="6:8" x14ac:dyDescent="0.35">
      <c r="F121" s="3"/>
      <c r="G121" s="3"/>
    </row>
    <row r="122" spans="6:8" x14ac:dyDescent="0.35">
      <c r="F122" s="3"/>
      <c r="G122" s="3"/>
    </row>
    <row r="123" spans="6:8" x14ac:dyDescent="0.35">
      <c r="F123" s="3"/>
      <c r="G123" s="4"/>
    </row>
    <row r="124" spans="6:8" x14ac:dyDescent="0.35">
      <c r="F124" s="3"/>
      <c r="G124" s="4"/>
    </row>
    <row r="125" spans="6:8" x14ac:dyDescent="0.35">
      <c r="F125" s="3"/>
      <c r="G125" s="4"/>
    </row>
    <row r="126" spans="6:8" x14ac:dyDescent="0.35">
      <c r="F126" s="3"/>
      <c r="G126" s="4"/>
    </row>
    <row r="127" spans="6:8" x14ac:dyDescent="0.35">
      <c r="F127" s="3"/>
      <c r="G127" s="4"/>
    </row>
    <row r="128" spans="6:8" x14ac:dyDescent="0.35">
      <c r="F128" s="3"/>
      <c r="G128" s="4"/>
    </row>
  </sheetData>
  <autoFilter ref="A3:H62" xr:uid="{B36DA6D5-AE13-4608-BFF4-A130C4B94372}">
    <filterColumn colId="5">
      <filters>
        <filter val="NYD"/>
      </filters>
    </filterColumn>
  </autoFilter>
  <mergeCells count="1">
    <mergeCell ref="A1:E1"/>
  </mergeCells>
  <conditionalFormatting sqref="A3:H3">
    <cfRule type="cellIs" dxfId="687" priority="241" operator="equal">
      <formula>"Appeal"</formula>
    </cfRule>
    <cfRule type="cellIs" dxfId="686" priority="242" operator="equal">
      <formula>"NYD"</formula>
    </cfRule>
    <cfRule type="cellIs" dxfId="685" priority="243" operator="equal">
      <formula>"Withdrawn"</formula>
    </cfRule>
    <cfRule type="cellIs" dxfId="684" priority="244" operator="equal">
      <formula>"Permitted"</formula>
    </cfRule>
    <cfRule type="cellIs" dxfId="683" priority="245" operator="equal">
      <formula>"Refused"</formula>
    </cfRule>
  </conditionalFormatting>
  <conditionalFormatting sqref="A1 F1:XFD1 A2:XFD3 A60:XFD80 A81:F81 H81:XFD81 A82:XFD1048576">
    <cfRule type="cellIs" dxfId="682" priority="237" operator="equal">
      <formula>"Withdrawn"</formula>
    </cfRule>
    <cfRule type="cellIs" dxfId="681" priority="238" operator="equal">
      <formula>"NYD"</formula>
    </cfRule>
    <cfRule type="cellIs" dxfId="680" priority="239" operator="equal">
      <formula>"Refused"</formula>
    </cfRule>
    <cfRule type="cellIs" dxfId="679" priority="240" operator="equal">
      <formula>"Permitted"</formula>
    </cfRule>
  </conditionalFormatting>
  <conditionalFormatting sqref="A4:D4 F4:XFD4 A5:XFD9">
    <cfRule type="cellIs" dxfId="678" priority="228" operator="equal">
      <formula>"NYD"</formula>
    </cfRule>
  </conditionalFormatting>
  <conditionalFormatting sqref="A4:D4 F4:XFD4 A5:XFD9">
    <cfRule type="cellIs" dxfId="677" priority="227" operator="equal">
      <formula>"Permitted"</formula>
    </cfRule>
  </conditionalFormatting>
  <conditionalFormatting sqref="A4:D4 F4:XFD4 A5:XFD9">
    <cfRule type="cellIs" dxfId="676" priority="226" operator="equal">
      <formula>"Refused"</formula>
    </cfRule>
  </conditionalFormatting>
  <conditionalFormatting sqref="A4:D4 F4:XFD4 A5:XFD9">
    <cfRule type="cellIs" dxfId="675" priority="225" operator="equal">
      <formula>"Withdrawn"</formula>
    </cfRule>
  </conditionalFormatting>
  <conditionalFormatting sqref="A8:C8 E8">
    <cfRule type="cellIs" dxfId="674" priority="222" operator="equal">
      <formula>"Dismissed"</formula>
    </cfRule>
    <cfRule type="cellIs" dxfId="673" priority="223" operator="equal">
      <formula>"Awaiting Decision"</formula>
    </cfRule>
    <cfRule type="cellIs" dxfId="672" priority="224" operator="equal">
      <formula>"Appeal"</formula>
    </cfRule>
  </conditionalFormatting>
  <conditionalFormatting sqref="A8:C8 E8">
    <cfRule type="cellIs" dxfId="671" priority="220" operator="equal">
      <formula>"Dismissed"</formula>
    </cfRule>
    <cfRule type="cellIs" dxfId="670" priority="221" operator="equal">
      <formula>"Allowed"</formula>
    </cfRule>
  </conditionalFormatting>
  <conditionalFormatting sqref="A4:XFD7 A9:XFD9 D8:XFD8">
    <cfRule type="cellIs" dxfId="669" priority="219" operator="equal">
      <formula>"Appeal"</formula>
    </cfRule>
  </conditionalFormatting>
  <conditionalFormatting sqref="A10:XFD17">
    <cfRule type="cellIs" dxfId="668" priority="218" operator="equal">
      <formula>"NYD"</formula>
    </cfRule>
  </conditionalFormatting>
  <conditionalFormatting sqref="A10:XFD17">
    <cfRule type="cellIs" dxfId="667" priority="217" operator="equal">
      <formula>"Permitted"</formula>
    </cfRule>
  </conditionalFormatting>
  <conditionalFormatting sqref="A10:XFD17">
    <cfRule type="cellIs" dxfId="666" priority="216" operator="equal">
      <formula>"Refused"</formula>
    </cfRule>
  </conditionalFormatting>
  <conditionalFormatting sqref="A10:XFD17">
    <cfRule type="cellIs" dxfId="665" priority="215" operator="equal">
      <formula>"Withdrawn"</formula>
    </cfRule>
  </conditionalFormatting>
  <conditionalFormatting sqref="A10:XFD17">
    <cfRule type="cellIs" dxfId="664" priority="214" operator="equal">
      <formula>"Appeal"</formula>
    </cfRule>
  </conditionalFormatting>
  <conditionalFormatting sqref="A18:XFD19">
    <cfRule type="cellIs" dxfId="663" priority="213" operator="equal">
      <formula>"NYD"</formula>
    </cfRule>
  </conditionalFormatting>
  <conditionalFormatting sqref="A18:XFD19">
    <cfRule type="cellIs" dxfId="662" priority="212" operator="equal">
      <formula>"Permitted"</formula>
    </cfRule>
  </conditionalFormatting>
  <conditionalFormatting sqref="A18:XFD19">
    <cfRule type="cellIs" dxfId="661" priority="211" operator="equal">
      <formula>"Refused"</formula>
    </cfRule>
  </conditionalFormatting>
  <conditionalFormatting sqref="A18:XFD19">
    <cfRule type="cellIs" dxfId="660" priority="210" operator="equal">
      <formula>"Withdrawn"</formula>
    </cfRule>
  </conditionalFormatting>
  <conditionalFormatting sqref="A18:XFD19">
    <cfRule type="cellIs" dxfId="659" priority="209" operator="equal">
      <formula>"Appeal"</formula>
    </cfRule>
  </conditionalFormatting>
  <conditionalFormatting sqref="A20:XFD23">
    <cfRule type="cellIs" dxfId="658" priority="208" operator="equal">
      <formula>"NYD"</formula>
    </cfRule>
  </conditionalFormatting>
  <conditionalFormatting sqref="A20:XFD23">
    <cfRule type="cellIs" dxfId="657" priority="207" operator="equal">
      <formula>"Permitted"</formula>
    </cfRule>
  </conditionalFormatting>
  <conditionalFormatting sqref="A20:XFD23">
    <cfRule type="cellIs" dxfId="656" priority="206" operator="equal">
      <formula>"Refused"</formula>
    </cfRule>
  </conditionalFormatting>
  <conditionalFormatting sqref="A20:XFD23">
    <cfRule type="cellIs" dxfId="655" priority="205" operator="equal">
      <formula>"Withdrawn"</formula>
    </cfRule>
  </conditionalFormatting>
  <conditionalFormatting sqref="A20:XFD23">
    <cfRule type="cellIs" dxfId="654" priority="204" operator="equal">
      <formula>"Appeal"</formula>
    </cfRule>
  </conditionalFormatting>
  <conditionalFormatting sqref="D24:XFD24">
    <cfRule type="cellIs" dxfId="653" priority="203" operator="equal">
      <formula>"NYD"</formula>
    </cfRule>
  </conditionalFormatting>
  <conditionalFormatting sqref="D24:XFD24">
    <cfRule type="cellIs" dxfId="652" priority="202" operator="equal">
      <formula>"Permitted"</formula>
    </cfRule>
  </conditionalFormatting>
  <conditionalFormatting sqref="D24:XFD24">
    <cfRule type="cellIs" dxfId="651" priority="201" operator="equal">
      <formula>"Refused"</formula>
    </cfRule>
  </conditionalFormatting>
  <conditionalFormatting sqref="D24:XFD24">
    <cfRule type="cellIs" dxfId="650" priority="200" operator="equal">
      <formula>"Withdrawn"</formula>
    </cfRule>
  </conditionalFormatting>
  <conditionalFormatting sqref="A24:C24">
    <cfRule type="cellIs" dxfId="649" priority="199" operator="equal">
      <formula>"NYD"</formula>
    </cfRule>
  </conditionalFormatting>
  <conditionalFormatting sqref="A24:C24">
    <cfRule type="cellIs" dxfId="648" priority="198" operator="equal">
      <formula>"Permitted"</formula>
    </cfRule>
  </conditionalFormatting>
  <conditionalFormatting sqref="A24:C24">
    <cfRule type="cellIs" dxfId="647" priority="197" operator="equal">
      <formula>"Refused"</formula>
    </cfRule>
  </conditionalFormatting>
  <conditionalFormatting sqref="A24:C24">
    <cfRule type="cellIs" dxfId="646" priority="196" operator="equal">
      <formula>"Withdrawn"</formula>
    </cfRule>
  </conditionalFormatting>
  <conditionalFormatting sqref="A24:C24">
    <cfRule type="cellIs" dxfId="645" priority="193" operator="equal">
      <formula>"Dismissed"</formula>
    </cfRule>
    <cfRule type="cellIs" dxfId="644" priority="194" operator="equal">
      <formula>"Awaiting Decision"</formula>
    </cfRule>
    <cfRule type="cellIs" dxfId="643" priority="195" operator="equal">
      <formula>"Appeal"</formula>
    </cfRule>
  </conditionalFormatting>
  <conditionalFormatting sqref="A24:C24">
    <cfRule type="cellIs" dxfId="642" priority="191" operator="equal">
      <formula>"Dismissed"</formula>
    </cfRule>
    <cfRule type="cellIs" dxfId="641" priority="192" operator="equal">
      <formula>"Allowed"</formula>
    </cfRule>
  </conditionalFormatting>
  <conditionalFormatting sqref="A24:XFD24">
    <cfRule type="cellIs" dxfId="640" priority="190" operator="equal">
      <formula>"Appeal"</formula>
    </cfRule>
  </conditionalFormatting>
  <conditionalFormatting sqref="A25:XFD25 D26:XFD26">
    <cfRule type="cellIs" dxfId="639" priority="189" operator="equal">
      <formula>"NYD"</formula>
    </cfRule>
  </conditionalFormatting>
  <conditionalFormatting sqref="A25:XFD25 D26:XFD26">
    <cfRule type="cellIs" dxfId="638" priority="188" operator="equal">
      <formula>"Permitted"</formula>
    </cfRule>
  </conditionalFormatting>
  <conditionalFormatting sqref="A25:XFD25 D26:XFD26">
    <cfRule type="cellIs" dxfId="637" priority="187" operator="equal">
      <formula>"Refused"</formula>
    </cfRule>
  </conditionalFormatting>
  <conditionalFormatting sqref="A25:XFD25 D26:XFD26">
    <cfRule type="cellIs" dxfId="636" priority="186" operator="equal">
      <formula>"Withdrawn"</formula>
    </cfRule>
  </conditionalFormatting>
  <conditionalFormatting sqref="A26:C26">
    <cfRule type="cellIs" dxfId="635" priority="185" operator="equal">
      <formula>"NYD"</formula>
    </cfRule>
  </conditionalFormatting>
  <conditionalFormatting sqref="A26:C26">
    <cfRule type="cellIs" dxfId="634" priority="184" operator="equal">
      <formula>"Permitted"</formula>
    </cfRule>
  </conditionalFormatting>
  <conditionalFormatting sqref="A26:C26">
    <cfRule type="cellIs" dxfId="633" priority="183" operator="equal">
      <formula>"Refused"</formula>
    </cfRule>
  </conditionalFormatting>
  <conditionalFormatting sqref="A26:C26">
    <cfRule type="cellIs" dxfId="632" priority="182" operator="equal">
      <formula>"Withdrawn"</formula>
    </cfRule>
  </conditionalFormatting>
  <conditionalFormatting sqref="A26:C26">
    <cfRule type="cellIs" dxfId="631" priority="179" operator="equal">
      <formula>"Dismissed"</formula>
    </cfRule>
    <cfRule type="cellIs" dxfId="630" priority="180" operator="equal">
      <formula>"Awaiting Decision"</formula>
    </cfRule>
    <cfRule type="cellIs" dxfId="629" priority="181" operator="equal">
      <formula>"Appeal"</formula>
    </cfRule>
  </conditionalFormatting>
  <conditionalFormatting sqref="A26:C26">
    <cfRule type="cellIs" dxfId="628" priority="177" operator="equal">
      <formula>"Dismissed"</formula>
    </cfRule>
    <cfRule type="cellIs" dxfId="627" priority="178" operator="equal">
      <formula>"Allowed"</formula>
    </cfRule>
  </conditionalFormatting>
  <conditionalFormatting sqref="A25:XFD26">
    <cfRule type="cellIs" dxfId="626" priority="176" operator="equal">
      <formula>"Appeal"</formula>
    </cfRule>
  </conditionalFormatting>
  <conditionalFormatting sqref="A27:XFD27">
    <cfRule type="cellIs" dxfId="625" priority="175" operator="equal">
      <formula>"NYD"</formula>
    </cfRule>
  </conditionalFormatting>
  <conditionalFormatting sqref="A27:XFD27">
    <cfRule type="cellIs" dxfId="624" priority="174" operator="equal">
      <formula>"Permitted"</formula>
    </cfRule>
  </conditionalFormatting>
  <conditionalFormatting sqref="A27:XFD27">
    <cfRule type="cellIs" dxfId="623" priority="173" operator="equal">
      <formula>"Refused"</formula>
    </cfRule>
  </conditionalFormatting>
  <conditionalFormatting sqref="A27:XFD27">
    <cfRule type="cellIs" dxfId="622" priority="172" operator="equal">
      <formula>"Withdrawn"</formula>
    </cfRule>
  </conditionalFormatting>
  <conditionalFormatting sqref="A27:XFD27">
    <cfRule type="cellIs" dxfId="621" priority="171" operator="equal">
      <formula>"Appeal"</formula>
    </cfRule>
  </conditionalFormatting>
  <conditionalFormatting sqref="A28:XFD28">
    <cfRule type="cellIs" dxfId="620" priority="170" operator="equal">
      <formula>"NYD"</formula>
    </cfRule>
  </conditionalFormatting>
  <conditionalFormatting sqref="A28:XFD28">
    <cfRule type="cellIs" dxfId="619" priority="169" operator="equal">
      <formula>"Permitted"</formula>
    </cfRule>
  </conditionalFormatting>
  <conditionalFormatting sqref="A28:XFD28">
    <cfRule type="cellIs" dxfId="618" priority="168" operator="equal">
      <formula>"Refused"</formula>
    </cfRule>
  </conditionalFormatting>
  <conditionalFormatting sqref="A28:XFD28">
    <cfRule type="cellIs" dxfId="617" priority="167" operator="equal">
      <formula>"Withdrawn"</formula>
    </cfRule>
  </conditionalFormatting>
  <conditionalFormatting sqref="A28:XFD28">
    <cfRule type="cellIs" dxfId="616" priority="166" operator="equal">
      <formula>"Appeal"</formula>
    </cfRule>
  </conditionalFormatting>
  <conditionalFormatting sqref="A29:XFD30">
    <cfRule type="cellIs" dxfId="615" priority="165" operator="equal">
      <formula>"NYD"</formula>
    </cfRule>
  </conditionalFormatting>
  <conditionalFormatting sqref="A29:XFD30">
    <cfRule type="cellIs" dxfId="614" priority="164" operator="equal">
      <formula>"Permitted"</formula>
    </cfRule>
  </conditionalFormatting>
  <conditionalFormatting sqref="A29:XFD30">
    <cfRule type="cellIs" dxfId="613" priority="163" operator="equal">
      <formula>"Refused"</formula>
    </cfRule>
  </conditionalFormatting>
  <conditionalFormatting sqref="A29:XFD30">
    <cfRule type="cellIs" dxfId="612" priority="162" operator="equal">
      <formula>"Withdrawn"</formula>
    </cfRule>
  </conditionalFormatting>
  <conditionalFormatting sqref="A29:XFD30">
    <cfRule type="cellIs" dxfId="611" priority="161" operator="equal">
      <formula>"Appeal"</formula>
    </cfRule>
  </conditionalFormatting>
  <conditionalFormatting sqref="A31:XFD32">
    <cfRule type="cellIs" dxfId="610" priority="160" operator="equal">
      <formula>"NYD"</formula>
    </cfRule>
  </conditionalFormatting>
  <conditionalFormatting sqref="A31:XFD32">
    <cfRule type="cellIs" dxfId="609" priority="159" operator="equal">
      <formula>"Permitted"</formula>
    </cfRule>
  </conditionalFormatting>
  <conditionalFormatting sqref="A31:XFD32">
    <cfRule type="cellIs" dxfId="608" priority="158" operator="equal">
      <formula>"Refused"</formula>
    </cfRule>
  </conditionalFormatting>
  <conditionalFormatting sqref="A31:XFD32">
    <cfRule type="cellIs" dxfId="607" priority="157" operator="equal">
      <formula>"Withdrawn"</formula>
    </cfRule>
  </conditionalFormatting>
  <conditionalFormatting sqref="A31:XFD32">
    <cfRule type="cellIs" dxfId="606" priority="156" operator="equal">
      <formula>"Appeal"</formula>
    </cfRule>
  </conditionalFormatting>
  <conditionalFormatting sqref="A33:XFD33">
    <cfRule type="cellIs" dxfId="605" priority="155" operator="equal">
      <formula>"NYD"</formula>
    </cfRule>
  </conditionalFormatting>
  <conditionalFormatting sqref="A33:XFD33">
    <cfRule type="cellIs" dxfId="604" priority="154" operator="equal">
      <formula>"Permitted"</formula>
    </cfRule>
  </conditionalFormatting>
  <conditionalFormatting sqref="A33:XFD33">
    <cfRule type="cellIs" dxfId="603" priority="153" operator="equal">
      <formula>"Refused"</formula>
    </cfRule>
  </conditionalFormatting>
  <conditionalFormatting sqref="A33:XFD33">
    <cfRule type="cellIs" dxfId="602" priority="152" operator="equal">
      <formula>"Withdrawn"</formula>
    </cfRule>
  </conditionalFormatting>
  <conditionalFormatting sqref="A33:XFD33">
    <cfRule type="cellIs" dxfId="601" priority="151" operator="equal">
      <formula>"Appeal"</formula>
    </cfRule>
  </conditionalFormatting>
  <conditionalFormatting sqref="A34:XFD34">
    <cfRule type="cellIs" dxfId="600" priority="150" operator="equal">
      <formula>"NYD"</formula>
    </cfRule>
  </conditionalFormatting>
  <conditionalFormatting sqref="A34:XFD34">
    <cfRule type="cellIs" dxfId="599" priority="149" operator="equal">
      <formula>"Permitted"</formula>
    </cfRule>
  </conditionalFormatting>
  <conditionalFormatting sqref="A34:XFD34">
    <cfRule type="cellIs" dxfId="598" priority="148" operator="equal">
      <formula>"Refused"</formula>
    </cfRule>
  </conditionalFormatting>
  <conditionalFormatting sqref="A34:XFD34">
    <cfRule type="cellIs" dxfId="597" priority="147" operator="equal">
      <formula>"Withdrawn"</formula>
    </cfRule>
  </conditionalFormatting>
  <conditionalFormatting sqref="A34:XFD34">
    <cfRule type="cellIs" dxfId="596" priority="146" operator="equal">
      <formula>"Appeal"</formula>
    </cfRule>
  </conditionalFormatting>
  <conditionalFormatting sqref="A35:XFD35">
    <cfRule type="cellIs" dxfId="595" priority="145" operator="equal">
      <formula>"NYD"</formula>
    </cfRule>
  </conditionalFormatting>
  <conditionalFormatting sqref="A35:XFD35">
    <cfRule type="cellIs" dxfId="594" priority="144" operator="equal">
      <formula>"Permitted"</formula>
    </cfRule>
  </conditionalFormatting>
  <conditionalFormatting sqref="A35:XFD35">
    <cfRule type="cellIs" dxfId="593" priority="143" operator="equal">
      <formula>"Refused"</formula>
    </cfRule>
  </conditionalFormatting>
  <conditionalFormatting sqref="A35:XFD35">
    <cfRule type="cellIs" dxfId="592" priority="142" operator="equal">
      <formula>"Withdrawn"</formula>
    </cfRule>
  </conditionalFormatting>
  <conditionalFormatting sqref="A35:XFD35">
    <cfRule type="cellIs" dxfId="591" priority="141" operator="equal">
      <formula>"Appeal"</formula>
    </cfRule>
  </conditionalFormatting>
  <conditionalFormatting sqref="A36:XFD36">
    <cfRule type="cellIs" dxfId="590" priority="140" operator="equal">
      <formula>"NYD"</formula>
    </cfRule>
  </conditionalFormatting>
  <conditionalFormatting sqref="A36:XFD36">
    <cfRule type="cellIs" dxfId="589" priority="139" operator="equal">
      <formula>"Permitted"</formula>
    </cfRule>
  </conditionalFormatting>
  <conditionalFormatting sqref="A36:XFD36">
    <cfRule type="cellIs" dxfId="588" priority="138" operator="equal">
      <formula>"Refused"</formula>
    </cfRule>
  </conditionalFormatting>
  <conditionalFormatting sqref="A36:XFD36">
    <cfRule type="cellIs" dxfId="587" priority="137" operator="equal">
      <formula>"Withdrawn"</formula>
    </cfRule>
  </conditionalFormatting>
  <conditionalFormatting sqref="A36:XFD36">
    <cfRule type="cellIs" dxfId="586" priority="136" operator="equal">
      <formula>"Appeal"</formula>
    </cfRule>
  </conditionalFormatting>
  <conditionalFormatting sqref="A37:XFD37">
    <cfRule type="cellIs" dxfId="585" priority="135" operator="equal">
      <formula>"NYD"</formula>
    </cfRule>
  </conditionalFormatting>
  <conditionalFormatting sqref="A37:XFD37">
    <cfRule type="cellIs" dxfId="584" priority="134" operator="equal">
      <formula>"Permitted"</formula>
    </cfRule>
  </conditionalFormatting>
  <conditionalFormatting sqref="A37:XFD37">
    <cfRule type="cellIs" dxfId="583" priority="133" operator="equal">
      <formula>"Refused"</formula>
    </cfRule>
  </conditionalFormatting>
  <conditionalFormatting sqref="A37:XFD37">
    <cfRule type="cellIs" dxfId="582" priority="132" operator="equal">
      <formula>"Withdrawn"</formula>
    </cfRule>
  </conditionalFormatting>
  <conditionalFormatting sqref="A37:XFD37">
    <cfRule type="cellIs" dxfId="581" priority="131" operator="equal">
      <formula>"Appeal"</formula>
    </cfRule>
  </conditionalFormatting>
  <conditionalFormatting sqref="A38:XFD39">
    <cfRule type="cellIs" dxfId="580" priority="130" operator="equal">
      <formula>"NYD"</formula>
    </cfRule>
  </conditionalFormatting>
  <conditionalFormatting sqref="A38:XFD39">
    <cfRule type="cellIs" dxfId="579" priority="129" operator="equal">
      <formula>"Permitted"</formula>
    </cfRule>
  </conditionalFormatting>
  <conditionalFormatting sqref="A38:XFD39">
    <cfRule type="cellIs" dxfId="578" priority="128" operator="equal">
      <formula>"Refused"</formula>
    </cfRule>
  </conditionalFormatting>
  <conditionalFormatting sqref="A38:XFD39">
    <cfRule type="cellIs" dxfId="577" priority="127" operator="equal">
      <formula>"Withdrawn"</formula>
    </cfRule>
  </conditionalFormatting>
  <conditionalFormatting sqref="A38:XFD39">
    <cfRule type="cellIs" dxfId="576" priority="126" operator="equal">
      <formula>"Appeal"</formula>
    </cfRule>
  </conditionalFormatting>
  <conditionalFormatting sqref="A40:XFD40">
    <cfRule type="cellIs" dxfId="575" priority="125" operator="equal">
      <formula>"NYD"</formula>
    </cfRule>
  </conditionalFormatting>
  <conditionalFormatting sqref="A40:XFD40">
    <cfRule type="cellIs" dxfId="574" priority="124" operator="equal">
      <formula>"Permitted"</formula>
    </cfRule>
  </conditionalFormatting>
  <conditionalFormatting sqref="A40:XFD40">
    <cfRule type="cellIs" dxfId="573" priority="123" operator="equal">
      <formula>"Refused"</formula>
    </cfRule>
  </conditionalFormatting>
  <conditionalFormatting sqref="A40:XFD40">
    <cfRule type="cellIs" dxfId="572" priority="122" operator="equal">
      <formula>"Withdrawn"</formula>
    </cfRule>
  </conditionalFormatting>
  <conditionalFormatting sqref="A40:XFD40">
    <cfRule type="cellIs" dxfId="571" priority="121" operator="equal">
      <formula>"Appeal"</formula>
    </cfRule>
  </conditionalFormatting>
  <conditionalFormatting sqref="A41:XFD41">
    <cfRule type="cellIs" dxfId="570" priority="120" operator="equal">
      <formula>"NYD"</formula>
    </cfRule>
  </conditionalFormatting>
  <conditionalFormatting sqref="A41:XFD41">
    <cfRule type="cellIs" dxfId="569" priority="119" operator="equal">
      <formula>"Permitted"</formula>
    </cfRule>
  </conditionalFormatting>
  <conditionalFormatting sqref="A41:XFD41">
    <cfRule type="cellIs" dxfId="568" priority="118" operator="equal">
      <formula>"Refused"</formula>
    </cfRule>
  </conditionalFormatting>
  <conditionalFormatting sqref="A41:XFD41">
    <cfRule type="cellIs" dxfId="567" priority="117" operator="equal">
      <formula>"Withdrawn"</formula>
    </cfRule>
  </conditionalFormatting>
  <conditionalFormatting sqref="A41:XFD41">
    <cfRule type="cellIs" dxfId="566" priority="116" operator="equal">
      <formula>"Appeal"</formula>
    </cfRule>
  </conditionalFormatting>
  <conditionalFormatting sqref="A42:XFD42">
    <cfRule type="cellIs" dxfId="565" priority="115" operator="equal">
      <formula>"NYD"</formula>
    </cfRule>
  </conditionalFormatting>
  <conditionalFormatting sqref="A42:XFD42">
    <cfRule type="cellIs" dxfId="564" priority="114" operator="equal">
      <formula>"Permitted"</formula>
    </cfRule>
  </conditionalFormatting>
  <conditionalFormatting sqref="A42:XFD42">
    <cfRule type="cellIs" dxfId="563" priority="113" operator="equal">
      <formula>"Refused"</formula>
    </cfRule>
  </conditionalFormatting>
  <conditionalFormatting sqref="A42:XFD42">
    <cfRule type="cellIs" dxfId="562" priority="112" operator="equal">
      <formula>"Withdrawn"</formula>
    </cfRule>
  </conditionalFormatting>
  <conditionalFormatting sqref="A42:XFD42">
    <cfRule type="cellIs" dxfId="561" priority="111" operator="equal">
      <formula>"Appeal"</formula>
    </cfRule>
  </conditionalFormatting>
  <conditionalFormatting sqref="A43:XFD43">
    <cfRule type="cellIs" dxfId="560" priority="110" operator="equal">
      <formula>"NYD"</formula>
    </cfRule>
  </conditionalFormatting>
  <conditionalFormatting sqref="A43:XFD43">
    <cfRule type="cellIs" dxfId="559" priority="109" operator="equal">
      <formula>"Permitted"</formula>
    </cfRule>
  </conditionalFormatting>
  <conditionalFormatting sqref="A43:XFD43">
    <cfRule type="cellIs" dxfId="558" priority="108" operator="equal">
      <formula>"Refused"</formula>
    </cfRule>
  </conditionalFormatting>
  <conditionalFormatting sqref="A43:XFD43">
    <cfRule type="cellIs" dxfId="557" priority="107" operator="equal">
      <formula>"Withdrawn"</formula>
    </cfRule>
  </conditionalFormatting>
  <conditionalFormatting sqref="A43:XFD43">
    <cfRule type="cellIs" dxfId="556" priority="106" operator="equal">
      <formula>"Appeal"</formula>
    </cfRule>
  </conditionalFormatting>
  <conditionalFormatting sqref="A44:XFD44">
    <cfRule type="cellIs" dxfId="555" priority="105" operator="equal">
      <formula>"NYD"</formula>
    </cfRule>
  </conditionalFormatting>
  <conditionalFormatting sqref="A44:XFD44">
    <cfRule type="cellIs" dxfId="554" priority="104" operator="equal">
      <formula>"Permitted"</formula>
    </cfRule>
  </conditionalFormatting>
  <conditionalFormatting sqref="A44:XFD44">
    <cfRule type="cellIs" dxfId="553" priority="103" operator="equal">
      <formula>"Refused"</formula>
    </cfRule>
  </conditionalFormatting>
  <conditionalFormatting sqref="A44:XFD44">
    <cfRule type="cellIs" dxfId="552" priority="102" operator="equal">
      <formula>"Withdrawn"</formula>
    </cfRule>
  </conditionalFormatting>
  <conditionalFormatting sqref="A44:XFD44">
    <cfRule type="cellIs" dxfId="551" priority="101" operator="equal">
      <formula>"Appeal"</formula>
    </cfRule>
  </conditionalFormatting>
  <conditionalFormatting sqref="A45:XFD45">
    <cfRule type="cellIs" dxfId="550" priority="100" operator="equal">
      <formula>"NYD"</formula>
    </cfRule>
  </conditionalFormatting>
  <conditionalFormatting sqref="A45:XFD45">
    <cfRule type="cellIs" dxfId="549" priority="99" operator="equal">
      <formula>"Permitted"</formula>
    </cfRule>
  </conditionalFormatting>
  <conditionalFormatting sqref="A45:XFD45">
    <cfRule type="cellIs" dxfId="548" priority="98" operator="equal">
      <formula>"Refused"</formula>
    </cfRule>
  </conditionalFormatting>
  <conditionalFormatting sqref="A45:XFD45">
    <cfRule type="cellIs" dxfId="547" priority="97" operator="equal">
      <formula>"Withdrawn"</formula>
    </cfRule>
  </conditionalFormatting>
  <conditionalFormatting sqref="A45:XFD45">
    <cfRule type="cellIs" dxfId="546" priority="96" operator="equal">
      <formula>"Appeal"</formula>
    </cfRule>
  </conditionalFormatting>
  <conditionalFormatting sqref="A46:XFD47">
    <cfRule type="cellIs" dxfId="545" priority="95" operator="equal">
      <formula>"NYD"</formula>
    </cfRule>
  </conditionalFormatting>
  <conditionalFormatting sqref="A46:XFD47">
    <cfRule type="cellIs" dxfId="544" priority="94" operator="equal">
      <formula>"Permitted"</formula>
    </cfRule>
  </conditionalFormatting>
  <conditionalFormatting sqref="A46:XFD47">
    <cfRule type="cellIs" dxfId="543" priority="93" operator="equal">
      <formula>"Refused"</formula>
    </cfRule>
  </conditionalFormatting>
  <conditionalFormatting sqref="A46:XFD47">
    <cfRule type="cellIs" dxfId="542" priority="92" operator="equal">
      <formula>"Withdrawn"</formula>
    </cfRule>
  </conditionalFormatting>
  <conditionalFormatting sqref="A46:XFD47">
    <cfRule type="cellIs" dxfId="541" priority="91" operator="equal">
      <formula>"Appeal"</formula>
    </cfRule>
  </conditionalFormatting>
  <conditionalFormatting sqref="A48:D48 F48:XFD48">
    <cfRule type="cellIs" dxfId="540" priority="90" operator="equal">
      <formula>"NYD"</formula>
    </cfRule>
  </conditionalFormatting>
  <conditionalFormatting sqref="A48:D48 F48:XFD48">
    <cfRule type="cellIs" dxfId="539" priority="89" operator="equal">
      <formula>"Permitted"</formula>
    </cfRule>
  </conditionalFormatting>
  <conditionalFormatting sqref="A48:D48 F48:XFD48">
    <cfRule type="cellIs" dxfId="538" priority="88" operator="equal">
      <formula>"Refused"</formula>
    </cfRule>
  </conditionalFormatting>
  <conditionalFormatting sqref="A48:XFD48">
    <cfRule type="cellIs" dxfId="537" priority="87" operator="equal">
      <formula>"Withdrawn"</formula>
    </cfRule>
  </conditionalFormatting>
  <conditionalFormatting sqref="A48:XFD48">
    <cfRule type="cellIs" dxfId="536" priority="86" operator="equal">
      <formula>"Appeal"</formula>
    </cfRule>
  </conditionalFormatting>
  <conditionalFormatting sqref="A49:D49 F49:XFD49">
    <cfRule type="cellIs" dxfId="535" priority="85" operator="equal">
      <formula>"NYD"</formula>
    </cfRule>
  </conditionalFormatting>
  <conditionalFormatting sqref="A49:D49 F49:XFD49">
    <cfRule type="cellIs" dxfId="534" priority="84" operator="equal">
      <formula>"Permitted"</formula>
    </cfRule>
  </conditionalFormatting>
  <conditionalFormatting sqref="A49:D49 F49:XFD49">
    <cfRule type="cellIs" dxfId="533" priority="83" operator="equal">
      <formula>"Refused"</formula>
    </cfRule>
  </conditionalFormatting>
  <conditionalFormatting sqref="A49:XFD49">
    <cfRule type="cellIs" dxfId="532" priority="82" operator="equal">
      <formula>"Withdrawn"</formula>
    </cfRule>
  </conditionalFormatting>
  <conditionalFormatting sqref="A49:XFD49">
    <cfRule type="cellIs" dxfId="531" priority="81" operator="equal">
      <formula>"Appeal"</formula>
    </cfRule>
  </conditionalFormatting>
  <conditionalFormatting sqref="A50:XFD50">
    <cfRule type="cellIs" dxfId="530" priority="80" operator="equal">
      <formula>"NYD"</formula>
    </cfRule>
  </conditionalFormatting>
  <conditionalFormatting sqref="A50:XFD50">
    <cfRule type="cellIs" dxfId="529" priority="79" operator="equal">
      <formula>"Permitted"</formula>
    </cfRule>
  </conditionalFormatting>
  <conditionalFormatting sqref="A50:XFD50">
    <cfRule type="cellIs" dxfId="528" priority="78" operator="equal">
      <formula>"Refused"</formula>
    </cfRule>
  </conditionalFormatting>
  <conditionalFormatting sqref="A50:XFD50">
    <cfRule type="cellIs" dxfId="527" priority="77" operator="equal">
      <formula>"Withdrawn"</formula>
    </cfRule>
  </conditionalFormatting>
  <conditionalFormatting sqref="A50:XFD50">
    <cfRule type="cellIs" dxfId="526" priority="76" operator="equal">
      <formula>"Appeal"</formula>
    </cfRule>
  </conditionalFormatting>
  <conditionalFormatting sqref="F51">
    <cfRule type="cellIs" dxfId="525" priority="72" operator="equal">
      <formula>"Withdrawn"</formula>
    </cfRule>
    <cfRule type="cellIs" dxfId="524" priority="73" operator="equal">
      <formula>"Refused"</formula>
    </cfRule>
    <cfRule type="cellIs" dxfId="523" priority="74" operator="equal">
      <formula>"Permitted"</formula>
    </cfRule>
    <cfRule type="cellIs" dxfId="522" priority="75" operator="equal">
      <formula>"NYD"</formula>
    </cfRule>
  </conditionalFormatting>
  <conditionalFormatting sqref="A51:XFD51">
    <cfRule type="cellIs" dxfId="521" priority="71" operator="equal">
      <formula>"Appeal"</formula>
    </cfRule>
  </conditionalFormatting>
  <conditionalFormatting sqref="A51:XFD51">
    <cfRule type="cellIs" dxfId="520" priority="70" operator="equal">
      <formula>"NYD"</formula>
    </cfRule>
  </conditionalFormatting>
  <conditionalFormatting sqref="A51:XFD51">
    <cfRule type="cellIs" dxfId="519" priority="69" operator="equal">
      <formula>"Permitted"</formula>
    </cfRule>
  </conditionalFormatting>
  <conditionalFormatting sqref="A51:XFD51">
    <cfRule type="cellIs" dxfId="518" priority="68" operator="equal">
      <formula>"Refused"</formula>
    </cfRule>
  </conditionalFormatting>
  <conditionalFormatting sqref="A51:XFD51">
    <cfRule type="cellIs" dxfId="517" priority="67" operator="equal">
      <formula>"Withdrawn"</formula>
    </cfRule>
  </conditionalFormatting>
  <conditionalFormatting sqref="A51:XFD51">
    <cfRule type="cellIs" dxfId="516" priority="66" operator="equal">
      <formula>"Appeal"</formula>
    </cfRule>
  </conditionalFormatting>
  <conditionalFormatting sqref="F52">
    <cfRule type="cellIs" dxfId="515" priority="62" operator="equal">
      <formula>"Withdrawn"</formula>
    </cfRule>
    <cfRule type="cellIs" dxfId="514" priority="63" operator="equal">
      <formula>"Refused"</formula>
    </cfRule>
    <cfRule type="cellIs" dxfId="513" priority="64" operator="equal">
      <formula>"Permitted"</formula>
    </cfRule>
    <cfRule type="cellIs" dxfId="512" priority="65" operator="equal">
      <formula>"NYD"</formula>
    </cfRule>
  </conditionalFormatting>
  <conditionalFormatting sqref="A52:XFD52">
    <cfRule type="cellIs" dxfId="511" priority="61" operator="equal">
      <formula>"Appeal"</formula>
    </cfRule>
  </conditionalFormatting>
  <conditionalFormatting sqref="F53">
    <cfRule type="cellIs" dxfId="510" priority="57" operator="equal">
      <formula>"Withdrawn"</formula>
    </cfRule>
    <cfRule type="cellIs" dxfId="509" priority="58" operator="equal">
      <formula>"Refused"</formula>
    </cfRule>
    <cfRule type="cellIs" dxfId="508" priority="59" operator="equal">
      <formula>"Permitted"</formula>
    </cfRule>
    <cfRule type="cellIs" dxfId="507" priority="60" operator="equal">
      <formula>"NYD"</formula>
    </cfRule>
  </conditionalFormatting>
  <conditionalFormatting sqref="A53:XFD53">
    <cfRule type="cellIs" dxfId="506" priority="56" operator="equal">
      <formula>"Appeal"</formula>
    </cfRule>
  </conditionalFormatting>
  <conditionalFormatting sqref="A52:XFD53">
    <cfRule type="cellIs" dxfId="505" priority="55" operator="equal">
      <formula>"NYD"</formula>
    </cfRule>
  </conditionalFormatting>
  <conditionalFormatting sqref="A52:XFD53">
    <cfRule type="cellIs" dxfId="504" priority="54" operator="equal">
      <formula>"Permitted"</formula>
    </cfRule>
  </conditionalFormatting>
  <conditionalFormatting sqref="A52:XFD53">
    <cfRule type="cellIs" dxfId="503" priority="53" operator="equal">
      <formula>"Refused"</formula>
    </cfRule>
  </conditionalFormatting>
  <conditionalFormatting sqref="A52:XFD53">
    <cfRule type="cellIs" dxfId="502" priority="52" operator="equal">
      <formula>"Withdrawn"</formula>
    </cfRule>
  </conditionalFormatting>
  <conditionalFormatting sqref="A52:XFD53">
    <cfRule type="cellIs" dxfId="501" priority="51" operator="equal">
      <formula>"Appeal"</formula>
    </cfRule>
  </conditionalFormatting>
  <conditionalFormatting sqref="F54">
    <cfRule type="cellIs" dxfId="500" priority="47" operator="equal">
      <formula>"Withdrawn"</formula>
    </cfRule>
    <cfRule type="cellIs" dxfId="499" priority="48" operator="equal">
      <formula>"Refused"</formula>
    </cfRule>
    <cfRule type="cellIs" dxfId="498" priority="49" operator="equal">
      <formula>"Permitted"</formula>
    </cfRule>
    <cfRule type="cellIs" dxfId="497" priority="50" operator="equal">
      <formula>"NYD"</formula>
    </cfRule>
  </conditionalFormatting>
  <conditionalFormatting sqref="A54:XFD54">
    <cfRule type="cellIs" dxfId="496" priority="46" operator="equal">
      <formula>"Appeal"</formula>
    </cfRule>
  </conditionalFormatting>
  <conditionalFormatting sqref="A54:XFD54">
    <cfRule type="cellIs" dxfId="495" priority="45" operator="equal">
      <formula>"NYD"</formula>
    </cfRule>
  </conditionalFormatting>
  <conditionalFormatting sqref="A54:XFD54">
    <cfRule type="cellIs" dxfId="494" priority="44" operator="equal">
      <formula>"Permitted"</formula>
    </cfRule>
  </conditionalFormatting>
  <conditionalFormatting sqref="A54:XFD54">
    <cfRule type="cellIs" dxfId="493" priority="43" operator="equal">
      <formula>"Refused"</formula>
    </cfRule>
  </conditionalFormatting>
  <conditionalFormatting sqref="A54:XFD54">
    <cfRule type="cellIs" dxfId="492" priority="42" operator="equal">
      <formula>"Withdrawn"</formula>
    </cfRule>
  </conditionalFormatting>
  <conditionalFormatting sqref="A54:XFD54">
    <cfRule type="cellIs" dxfId="491" priority="41" operator="equal">
      <formula>"Appeal"</formula>
    </cfRule>
  </conditionalFormatting>
  <conditionalFormatting sqref="F55">
    <cfRule type="cellIs" dxfId="490" priority="37" operator="equal">
      <formula>"Withdrawn"</formula>
    </cfRule>
    <cfRule type="cellIs" dxfId="489" priority="38" operator="equal">
      <formula>"Refused"</formula>
    </cfRule>
    <cfRule type="cellIs" dxfId="488" priority="39" operator="equal">
      <formula>"Permitted"</formula>
    </cfRule>
    <cfRule type="cellIs" dxfId="487" priority="40" operator="equal">
      <formula>"NYD"</formula>
    </cfRule>
  </conditionalFormatting>
  <conditionalFormatting sqref="A55:XFD55">
    <cfRule type="cellIs" dxfId="486" priority="36" operator="equal">
      <formula>"Appeal"</formula>
    </cfRule>
  </conditionalFormatting>
  <conditionalFormatting sqref="A55:XFD55">
    <cfRule type="cellIs" dxfId="485" priority="35" operator="equal">
      <formula>"NYD"</formula>
    </cfRule>
  </conditionalFormatting>
  <conditionalFormatting sqref="A55:XFD55">
    <cfRule type="cellIs" dxfId="484" priority="34" operator="equal">
      <formula>"Permitted"</formula>
    </cfRule>
  </conditionalFormatting>
  <conditionalFormatting sqref="A55:XFD55">
    <cfRule type="cellIs" dxfId="483" priority="33" operator="equal">
      <formula>"Refused"</formula>
    </cfRule>
  </conditionalFormatting>
  <conditionalFormatting sqref="A55:XFD55">
    <cfRule type="cellIs" dxfId="482" priority="32" operator="equal">
      <formula>"Withdrawn"</formula>
    </cfRule>
  </conditionalFormatting>
  <conditionalFormatting sqref="A55:XFD55">
    <cfRule type="cellIs" dxfId="481" priority="31" operator="equal">
      <formula>"Appeal"</formula>
    </cfRule>
  </conditionalFormatting>
  <conditionalFormatting sqref="A56:F56">
    <cfRule type="cellIs" dxfId="480" priority="27" operator="equal">
      <formula>"Withdrawn"</formula>
    </cfRule>
    <cfRule type="cellIs" dxfId="479" priority="28" operator="equal">
      <formula>"NYD"</formula>
    </cfRule>
    <cfRule type="cellIs" dxfId="478" priority="29" operator="equal">
      <formula>"Refused"</formula>
    </cfRule>
    <cfRule type="cellIs" dxfId="477" priority="30" operator="equal">
      <formula>"Permitted"</formula>
    </cfRule>
  </conditionalFormatting>
  <conditionalFormatting sqref="A56:XFD56">
    <cfRule type="cellIs" dxfId="476" priority="26" operator="equal">
      <formula>"Appeal"</formula>
    </cfRule>
  </conditionalFormatting>
  <conditionalFormatting sqref="A56:XFD56">
    <cfRule type="cellIs" dxfId="475" priority="25" operator="equal">
      <formula>"NYD"</formula>
    </cfRule>
  </conditionalFormatting>
  <conditionalFormatting sqref="A56:XFD56">
    <cfRule type="cellIs" dxfId="474" priority="24" operator="equal">
      <formula>"Permitted"</formula>
    </cfRule>
  </conditionalFormatting>
  <conditionalFormatting sqref="A56:XFD56">
    <cfRule type="cellIs" dxfId="473" priority="23" operator="equal">
      <formula>"Refused"</formula>
    </cfRule>
  </conditionalFormatting>
  <conditionalFormatting sqref="A56:XFD56">
    <cfRule type="cellIs" dxfId="472" priority="22" operator="equal">
      <formula>"Withdrawn"</formula>
    </cfRule>
  </conditionalFormatting>
  <conditionalFormatting sqref="A56:XFD56">
    <cfRule type="cellIs" dxfId="471" priority="21" operator="equal">
      <formula>"Appeal"</formula>
    </cfRule>
  </conditionalFormatting>
  <conditionalFormatting sqref="A58:XFD58">
    <cfRule type="cellIs" dxfId="470" priority="20" operator="equal">
      <formula>"Appeal"</formula>
    </cfRule>
  </conditionalFormatting>
  <conditionalFormatting sqref="F58">
    <cfRule type="cellIs" dxfId="469" priority="16" operator="equal">
      <formula>"Withdrawn"</formula>
    </cfRule>
    <cfRule type="cellIs" dxfId="468" priority="17" operator="equal">
      <formula>"Refused"</formula>
    </cfRule>
    <cfRule type="cellIs" dxfId="467" priority="18" operator="equal">
      <formula>"Permitted"</formula>
    </cfRule>
    <cfRule type="cellIs" dxfId="466" priority="19" operator="equal">
      <formula>"NYD"</formula>
    </cfRule>
  </conditionalFormatting>
  <conditionalFormatting sqref="F57">
    <cfRule type="cellIs" dxfId="465" priority="12" operator="equal">
      <formula>"Withdrawn"</formula>
    </cfRule>
    <cfRule type="cellIs" dxfId="464" priority="13" operator="equal">
      <formula>"Refused"</formula>
    </cfRule>
    <cfRule type="cellIs" dxfId="463" priority="14" operator="equal">
      <formula>"Permitted"</formula>
    </cfRule>
    <cfRule type="cellIs" dxfId="462" priority="15" operator="equal">
      <formula>"NYD"</formula>
    </cfRule>
  </conditionalFormatting>
  <conditionalFormatting sqref="A57:XFD57">
    <cfRule type="cellIs" dxfId="461" priority="11" operator="equal">
      <formula>"Appeal"</formula>
    </cfRule>
  </conditionalFormatting>
  <conditionalFormatting sqref="A57:XFD58">
    <cfRule type="cellIs" dxfId="460" priority="10" operator="equal">
      <formula>"NYD"</formula>
    </cfRule>
  </conditionalFormatting>
  <conditionalFormatting sqref="A57:XFD58">
    <cfRule type="cellIs" dxfId="459" priority="9" operator="equal">
      <formula>"Permitted"</formula>
    </cfRule>
  </conditionalFormatting>
  <conditionalFormatting sqref="A57:XFD58">
    <cfRule type="cellIs" dxfId="458" priority="8" operator="equal">
      <formula>"Refused"</formula>
    </cfRule>
  </conditionalFormatting>
  <conditionalFormatting sqref="A57:XFD58">
    <cfRule type="cellIs" dxfId="457" priority="7" operator="equal">
      <formula>"Withdrawn"</formula>
    </cfRule>
  </conditionalFormatting>
  <conditionalFormatting sqref="A57:XFD58">
    <cfRule type="cellIs" dxfId="456" priority="6" operator="equal">
      <formula>"Appeal"</formula>
    </cfRule>
  </conditionalFormatting>
  <conditionalFormatting sqref="A59:XFD59">
    <cfRule type="cellIs" dxfId="455" priority="5" operator="equal">
      <formula>"NYD"</formula>
    </cfRule>
  </conditionalFormatting>
  <conditionalFormatting sqref="A59:XFD59">
    <cfRule type="cellIs" dxfId="454" priority="4" operator="equal">
      <formula>"Permitted"</formula>
    </cfRule>
  </conditionalFormatting>
  <conditionalFormatting sqref="A59:XFD59">
    <cfRule type="cellIs" dxfId="453" priority="3" operator="equal">
      <formula>"Refused"</formula>
    </cfRule>
  </conditionalFormatting>
  <conditionalFormatting sqref="A59:XFD59">
    <cfRule type="cellIs" dxfId="452" priority="2" operator="equal">
      <formula>"Withdrawn"</formula>
    </cfRule>
  </conditionalFormatting>
  <conditionalFormatting sqref="A59:XFD59">
    <cfRule type="cellIs" dxfId="451" priority="1" operator="equal">
      <formula>"Appeal"</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09B5-4111-4B59-BFBD-098A0CDD0B88}">
  <dimension ref="A1:I115"/>
  <sheetViews>
    <sheetView workbookViewId="0">
      <pane ySplit="3" topLeftCell="A4" activePane="bottomLeft" state="frozen"/>
      <selection pane="bottomLeft" activeCell="D115" sqref="D115"/>
    </sheetView>
  </sheetViews>
  <sheetFormatPr defaultRowHeight="14.5" x14ac:dyDescent="0.35"/>
  <cols>
    <col min="1" max="2" width="17.81640625" bestFit="1" customWidth="1"/>
    <col min="3" max="3" width="14.7265625" customWidth="1"/>
    <col min="4" max="4" width="22.54296875" customWidth="1"/>
    <col min="5" max="5" width="62" customWidth="1"/>
    <col min="6" max="6" width="11" bestFit="1" customWidth="1"/>
    <col min="7" max="7" width="11" customWidth="1"/>
    <col min="8" max="8" width="18.54296875" customWidth="1"/>
    <col min="9" max="9" width="11.453125" customWidth="1"/>
  </cols>
  <sheetData>
    <row r="1" spans="1:9" s="3" customFormat="1" ht="23.5" x14ac:dyDescent="0.55000000000000004">
      <c r="A1" s="21" t="s">
        <v>0</v>
      </c>
      <c r="B1" s="21"/>
      <c r="C1" s="21"/>
      <c r="D1" s="21"/>
      <c r="E1" s="21"/>
      <c r="F1" s="21"/>
      <c r="G1" s="21"/>
      <c r="H1" s="21"/>
      <c r="I1" s="21"/>
    </row>
    <row r="2" spans="1:9" s="3" customFormat="1" x14ac:dyDescent="0.35"/>
    <row r="3" spans="1:9" s="3" customFormat="1" ht="29" x14ac:dyDescent="0.35">
      <c r="A3" s="2" t="s">
        <v>1</v>
      </c>
      <c r="B3" s="2" t="s">
        <v>2</v>
      </c>
      <c r="C3" s="2" t="s">
        <v>3</v>
      </c>
      <c r="D3" s="2" t="s">
        <v>4</v>
      </c>
      <c r="E3" s="2" t="s">
        <v>5</v>
      </c>
      <c r="F3" s="2" t="s">
        <v>6</v>
      </c>
      <c r="G3" s="2" t="s">
        <v>7</v>
      </c>
      <c r="H3" s="2" t="s">
        <v>8</v>
      </c>
    </row>
    <row r="4" spans="1:9" s="3" customFormat="1" ht="205.5" customHeight="1" x14ac:dyDescent="0.35">
      <c r="A4" s="3" t="s">
        <v>9</v>
      </c>
      <c r="B4" s="3" t="s">
        <v>10</v>
      </c>
      <c r="C4" s="3" t="s">
        <v>11</v>
      </c>
      <c r="D4" s="3" t="s">
        <v>12</v>
      </c>
      <c r="E4" s="3" t="s">
        <v>13</v>
      </c>
      <c r="F4" s="3" t="s">
        <v>14</v>
      </c>
      <c r="G4" s="5">
        <v>44659</v>
      </c>
    </row>
    <row r="5" spans="1:9" s="3" customFormat="1" ht="43.5" x14ac:dyDescent="0.35">
      <c r="A5" s="3" t="s">
        <v>21</v>
      </c>
      <c r="B5" s="3" t="s">
        <v>22</v>
      </c>
      <c r="C5" s="3" t="s">
        <v>23</v>
      </c>
      <c r="D5" s="3" t="s">
        <v>24</v>
      </c>
      <c r="E5" s="3" t="s">
        <v>25</v>
      </c>
      <c r="F5" s="3" t="s">
        <v>26</v>
      </c>
      <c r="G5" s="5">
        <v>44423</v>
      </c>
      <c r="H5" s="3" t="s">
        <v>27</v>
      </c>
      <c r="I5" s="3" t="s">
        <v>28</v>
      </c>
    </row>
    <row r="6" spans="1:9" s="3" customFormat="1" ht="43.5" x14ac:dyDescent="0.35">
      <c r="A6" s="3" t="s">
        <v>29</v>
      </c>
      <c r="B6" s="3" t="s">
        <v>30</v>
      </c>
      <c r="C6" s="3" t="s">
        <v>31</v>
      </c>
      <c r="D6" s="3" t="s">
        <v>32</v>
      </c>
      <c r="E6" s="3" t="s">
        <v>33</v>
      </c>
      <c r="F6" s="3" t="s">
        <v>14</v>
      </c>
      <c r="G6" s="5">
        <v>44812</v>
      </c>
    </row>
    <row r="7" spans="1:9" s="3" customFormat="1" ht="43.5" x14ac:dyDescent="0.35">
      <c r="A7" t="s">
        <v>34</v>
      </c>
      <c r="B7" t="s">
        <v>35</v>
      </c>
      <c r="C7" s="3" t="s">
        <v>36</v>
      </c>
      <c r="D7" s="3" t="s">
        <v>24</v>
      </c>
      <c r="E7" s="3" t="s">
        <v>37</v>
      </c>
      <c r="F7" s="3" t="s">
        <v>26</v>
      </c>
      <c r="G7" s="5">
        <v>44406</v>
      </c>
      <c r="H7" s="3" t="s">
        <v>38</v>
      </c>
      <c r="I7" s="3" t="s">
        <v>28</v>
      </c>
    </row>
    <row r="8" spans="1:9" s="3" customFormat="1" ht="72.5" x14ac:dyDescent="0.35">
      <c r="A8" s="3" t="s">
        <v>39</v>
      </c>
      <c r="B8" s="3" t="s">
        <v>40</v>
      </c>
      <c r="C8" s="3" t="s">
        <v>41</v>
      </c>
      <c r="D8" s="3" t="s">
        <v>42</v>
      </c>
      <c r="E8" s="3" t="s">
        <v>43</v>
      </c>
      <c r="F8" s="3" t="s">
        <v>14</v>
      </c>
      <c r="G8" s="5">
        <v>44718</v>
      </c>
    </row>
    <row r="9" spans="1:9" s="3" customFormat="1" ht="46.5" customHeight="1" x14ac:dyDescent="0.35">
      <c r="A9" s="3" t="s">
        <v>44</v>
      </c>
      <c r="B9" s="3" t="s">
        <v>45</v>
      </c>
      <c r="C9" s="3" t="s">
        <v>46</v>
      </c>
      <c r="D9" s="3" t="s">
        <v>47</v>
      </c>
      <c r="E9" s="3" t="s">
        <v>48</v>
      </c>
      <c r="F9" s="3" t="s">
        <v>14</v>
      </c>
      <c r="G9" s="5">
        <v>44907</v>
      </c>
    </row>
    <row r="10" spans="1:9" s="3" customFormat="1" ht="72.5" x14ac:dyDescent="0.35">
      <c r="A10" s="3" t="s">
        <v>49</v>
      </c>
      <c r="B10" s="3" t="s">
        <v>22</v>
      </c>
      <c r="C10" s="3" t="s">
        <v>50</v>
      </c>
      <c r="D10" s="3" t="s">
        <v>51</v>
      </c>
      <c r="E10" s="3" t="s">
        <v>52</v>
      </c>
      <c r="F10" s="3" t="s">
        <v>14</v>
      </c>
      <c r="G10" s="5">
        <v>44894</v>
      </c>
    </row>
    <row r="11" spans="1:9" s="3" customFormat="1" ht="72.650000000000006" customHeight="1" x14ac:dyDescent="0.35">
      <c r="A11" t="s">
        <v>53</v>
      </c>
      <c r="B11" t="s">
        <v>54</v>
      </c>
      <c r="C11" s="3" t="s">
        <v>55</v>
      </c>
      <c r="D11" s="3" t="s">
        <v>24</v>
      </c>
      <c r="E11" s="3" t="s">
        <v>56</v>
      </c>
      <c r="F11" s="3" t="s">
        <v>215</v>
      </c>
      <c r="G11" s="5">
        <v>44783</v>
      </c>
    </row>
    <row r="12" spans="1:9" s="3" customFormat="1" ht="43.5" x14ac:dyDescent="0.35">
      <c r="A12" s="3" t="s">
        <v>62</v>
      </c>
      <c r="B12" s="3" t="s">
        <v>63</v>
      </c>
      <c r="C12" s="3" t="s">
        <v>64</v>
      </c>
      <c r="D12" s="3" t="s">
        <v>65</v>
      </c>
      <c r="E12" s="3" t="s">
        <v>66</v>
      </c>
      <c r="F12" s="3" t="s">
        <v>14</v>
      </c>
      <c r="G12" s="5">
        <v>44720</v>
      </c>
    </row>
    <row r="13" spans="1:9" s="3" customFormat="1" ht="43.5" x14ac:dyDescent="0.35">
      <c r="A13" s="3" t="s">
        <v>67</v>
      </c>
      <c r="B13" s="3" t="s">
        <v>16</v>
      </c>
      <c r="C13" s="3" t="s">
        <v>68</v>
      </c>
      <c r="D13" s="3" t="s">
        <v>42</v>
      </c>
      <c r="E13" s="3" t="s">
        <v>69</v>
      </c>
      <c r="F13" s="3" t="s">
        <v>14</v>
      </c>
      <c r="G13" s="5">
        <v>44734</v>
      </c>
    </row>
    <row r="14" spans="1:9" s="3" customFormat="1" ht="84.65" customHeight="1" x14ac:dyDescent="0.35">
      <c r="A14" s="3" t="s">
        <v>70</v>
      </c>
      <c r="B14" s="3" t="s">
        <v>54</v>
      </c>
      <c r="C14" s="3" t="s">
        <v>71</v>
      </c>
      <c r="D14" s="3" t="s">
        <v>42</v>
      </c>
      <c r="E14" s="3" t="s">
        <v>72</v>
      </c>
      <c r="F14" s="3" t="s">
        <v>14</v>
      </c>
      <c r="G14" s="5">
        <v>44806</v>
      </c>
    </row>
    <row r="15" spans="1:9" s="3" customFormat="1" ht="174.65" customHeight="1" x14ac:dyDescent="0.35">
      <c r="A15" s="3" t="s">
        <v>73</v>
      </c>
      <c r="B15" s="3" t="s">
        <v>74</v>
      </c>
      <c r="C15" s="3" t="s">
        <v>75</v>
      </c>
      <c r="D15" s="3" t="s">
        <v>32</v>
      </c>
      <c r="E15" s="3" t="s">
        <v>76</v>
      </c>
      <c r="F15" s="3" t="s">
        <v>26</v>
      </c>
      <c r="G15" s="5">
        <v>44879</v>
      </c>
    </row>
    <row r="16" spans="1:9" s="3" customFormat="1" ht="244.5" customHeight="1" x14ac:dyDescent="0.35">
      <c r="A16" s="3" t="s">
        <v>77</v>
      </c>
      <c r="B16" s="3" t="s">
        <v>16</v>
      </c>
      <c r="C16" s="3" t="s">
        <v>78</v>
      </c>
      <c r="D16" s="3" t="s">
        <v>79</v>
      </c>
      <c r="E16" s="3" t="s">
        <v>80</v>
      </c>
      <c r="F16" s="3" t="s">
        <v>14</v>
      </c>
      <c r="G16" s="5">
        <v>44726</v>
      </c>
    </row>
    <row r="17" spans="1:8" s="3" customFormat="1" ht="43.5" x14ac:dyDescent="0.35">
      <c r="A17" s="3" t="s">
        <v>81</v>
      </c>
      <c r="B17" s="3" t="s">
        <v>82</v>
      </c>
      <c r="C17" s="3" t="s">
        <v>83</v>
      </c>
      <c r="D17" s="3" t="s">
        <v>79</v>
      </c>
      <c r="E17" s="3" t="s">
        <v>84</v>
      </c>
      <c r="F17" s="3" t="s">
        <v>14</v>
      </c>
      <c r="G17" s="5">
        <v>44699</v>
      </c>
    </row>
    <row r="18" spans="1:8" s="3" customFormat="1" ht="58" x14ac:dyDescent="0.35">
      <c r="A18" s="3" t="s">
        <v>85</v>
      </c>
      <c r="B18" s="3" t="s">
        <v>86</v>
      </c>
      <c r="C18" s="3" t="s">
        <v>87</v>
      </c>
      <c r="D18" s="3" t="s">
        <v>65</v>
      </c>
      <c r="E18" s="3" t="s">
        <v>88</v>
      </c>
      <c r="F18" s="3" t="s">
        <v>14</v>
      </c>
      <c r="G18" s="5">
        <v>44855</v>
      </c>
    </row>
    <row r="19" spans="1:8" s="3" customFormat="1" ht="58" x14ac:dyDescent="0.35">
      <c r="A19" s="3" t="s">
        <v>102</v>
      </c>
      <c r="B19" s="3" t="s">
        <v>58</v>
      </c>
      <c r="C19" s="3" t="s">
        <v>103</v>
      </c>
      <c r="D19" s="3" t="s">
        <v>104</v>
      </c>
      <c r="E19" s="3" t="s">
        <v>105</v>
      </c>
      <c r="F19" s="3" t="s">
        <v>14</v>
      </c>
      <c r="G19" s="5">
        <v>44665</v>
      </c>
    </row>
    <row r="20" spans="1:8" s="3" customFormat="1" ht="59.5" customHeight="1" x14ac:dyDescent="0.35">
      <c r="A20" t="s">
        <v>106</v>
      </c>
      <c r="B20" t="s">
        <v>107</v>
      </c>
      <c r="C20" s="3" t="s">
        <v>108</v>
      </c>
      <c r="D20" s="3" t="s">
        <v>24</v>
      </c>
      <c r="E20" s="3" t="s">
        <v>109</v>
      </c>
      <c r="F20" s="3" t="s">
        <v>26</v>
      </c>
      <c r="G20" s="5">
        <v>44904</v>
      </c>
      <c r="H20" s="14" t="s">
        <v>1388</v>
      </c>
    </row>
    <row r="21" spans="1:8" s="3" customFormat="1" ht="61" customHeight="1" x14ac:dyDescent="0.35">
      <c r="A21" s="3" t="s">
        <v>110</v>
      </c>
      <c r="B21" s="3" t="s">
        <v>111</v>
      </c>
      <c r="C21" s="3" t="s">
        <v>112</v>
      </c>
      <c r="D21" s="3" t="s">
        <v>42</v>
      </c>
      <c r="E21" s="3" t="s">
        <v>113</v>
      </c>
      <c r="F21" s="3" t="s">
        <v>14</v>
      </c>
      <c r="G21" s="5">
        <v>44670</v>
      </c>
    </row>
    <row r="22" spans="1:8" s="3" customFormat="1" ht="43.5" x14ac:dyDescent="0.35">
      <c r="A22" s="3" t="s">
        <v>114</v>
      </c>
      <c r="B22" s="3" t="s">
        <v>74</v>
      </c>
      <c r="C22" s="3" t="s">
        <v>115</v>
      </c>
      <c r="D22" s="3" t="s">
        <v>116</v>
      </c>
      <c r="E22" s="3" t="s">
        <v>117</v>
      </c>
      <c r="F22" s="3" t="s">
        <v>26</v>
      </c>
      <c r="G22" s="5">
        <v>44749</v>
      </c>
    </row>
    <row r="23" spans="1:8" s="3" customFormat="1" ht="58" x14ac:dyDescent="0.35">
      <c r="A23" t="s">
        <v>118</v>
      </c>
      <c r="B23" t="s">
        <v>119</v>
      </c>
      <c r="C23" s="3" t="s">
        <v>120</v>
      </c>
      <c r="D23" s="3" t="s">
        <v>121</v>
      </c>
      <c r="E23" s="3" t="s">
        <v>122</v>
      </c>
      <c r="F23" s="3" t="s">
        <v>215</v>
      </c>
      <c r="G23" s="5">
        <v>44873</v>
      </c>
    </row>
    <row r="24" spans="1:8" s="3" customFormat="1" ht="43.5" x14ac:dyDescent="0.35">
      <c r="A24" s="3" t="s">
        <v>123</v>
      </c>
      <c r="B24" s="3" t="s">
        <v>124</v>
      </c>
      <c r="C24" s="3" t="s">
        <v>125</v>
      </c>
      <c r="D24" s="3" t="s">
        <v>79</v>
      </c>
      <c r="E24" s="3" t="s">
        <v>126</v>
      </c>
      <c r="F24" s="3" t="s">
        <v>14</v>
      </c>
      <c r="G24" s="5">
        <v>44750</v>
      </c>
    </row>
    <row r="25" spans="1:8" s="3" customFormat="1" ht="43.5" x14ac:dyDescent="0.35">
      <c r="A25" s="3" t="s">
        <v>127</v>
      </c>
      <c r="B25" s="3" t="s">
        <v>119</v>
      </c>
      <c r="C25" s="3" t="s">
        <v>128</v>
      </c>
      <c r="D25" s="3" t="s">
        <v>24</v>
      </c>
      <c r="E25" s="3" t="s">
        <v>129</v>
      </c>
      <c r="F25" s="3" t="s">
        <v>14</v>
      </c>
      <c r="G25" s="5">
        <v>44670</v>
      </c>
    </row>
    <row r="26" spans="1:8" s="3" customFormat="1" ht="29" x14ac:dyDescent="0.35">
      <c r="A26" s="3" t="s">
        <v>137</v>
      </c>
      <c r="B26" s="3" t="s">
        <v>99</v>
      </c>
      <c r="C26" s="3" t="s">
        <v>138</v>
      </c>
      <c r="D26" s="3" t="s">
        <v>60</v>
      </c>
      <c r="E26" s="3" t="s">
        <v>139</v>
      </c>
      <c r="F26" s="3" t="s">
        <v>14</v>
      </c>
      <c r="G26" s="5">
        <v>44652</v>
      </c>
    </row>
    <row r="27" spans="1:8" s="3" customFormat="1" ht="58" x14ac:dyDescent="0.35">
      <c r="A27" s="3" t="s">
        <v>140</v>
      </c>
      <c r="B27" s="3" t="s">
        <v>94</v>
      </c>
      <c r="C27" s="3" t="s">
        <v>141</v>
      </c>
      <c r="D27" s="3" t="s">
        <v>142</v>
      </c>
      <c r="E27" s="3" t="s">
        <v>143</v>
      </c>
      <c r="F27" s="3" t="s">
        <v>215</v>
      </c>
      <c r="G27" s="5">
        <v>44824</v>
      </c>
    </row>
    <row r="28" spans="1:8" s="3" customFormat="1" ht="72.5" x14ac:dyDescent="0.35">
      <c r="A28" s="3" t="s">
        <v>144</v>
      </c>
      <c r="B28" s="3" t="s">
        <v>145</v>
      </c>
      <c r="C28" s="3" t="s">
        <v>146</v>
      </c>
      <c r="D28" s="3" t="s">
        <v>47</v>
      </c>
      <c r="E28" s="3" t="s">
        <v>147</v>
      </c>
      <c r="F28" s="3" t="s">
        <v>14</v>
      </c>
      <c r="G28" s="5">
        <v>44872</v>
      </c>
    </row>
    <row r="29" spans="1:8" s="3" customFormat="1" ht="58" x14ac:dyDescent="0.35">
      <c r="A29" s="3" t="s">
        <v>148</v>
      </c>
      <c r="B29" s="3" t="s">
        <v>16</v>
      </c>
      <c r="C29" s="3" t="s">
        <v>149</v>
      </c>
      <c r="D29" s="3" t="s">
        <v>24</v>
      </c>
      <c r="E29" s="3" t="s">
        <v>150</v>
      </c>
      <c r="F29" s="3" t="s">
        <v>26</v>
      </c>
      <c r="G29" s="5">
        <v>44953</v>
      </c>
      <c r="H29" s="3" t="s">
        <v>1449</v>
      </c>
    </row>
    <row r="30" spans="1:8" s="3" customFormat="1" x14ac:dyDescent="0.35">
      <c r="A30" s="3" t="s">
        <v>151</v>
      </c>
      <c r="B30" s="3" t="s">
        <v>16</v>
      </c>
      <c r="C30" s="3" t="s">
        <v>152</v>
      </c>
      <c r="D30" s="3" t="s">
        <v>47</v>
      </c>
      <c r="E30" s="8" t="s">
        <v>153</v>
      </c>
      <c r="F30" s="3" t="s">
        <v>14</v>
      </c>
      <c r="G30" s="5">
        <v>44672</v>
      </c>
    </row>
    <row r="31" spans="1:8" s="3" customFormat="1" ht="29" x14ac:dyDescent="0.35">
      <c r="A31" s="3" t="s">
        <v>154</v>
      </c>
      <c r="B31" s="3" t="s">
        <v>155</v>
      </c>
      <c r="C31" s="3" t="s">
        <v>156</v>
      </c>
      <c r="D31" s="3" t="s">
        <v>32</v>
      </c>
      <c r="E31" s="9" t="s">
        <v>157</v>
      </c>
      <c r="F31" s="3" t="s">
        <v>14</v>
      </c>
      <c r="G31" s="5">
        <v>44676</v>
      </c>
    </row>
    <row r="32" spans="1:8" s="3" customFormat="1" ht="43.5" x14ac:dyDescent="0.35">
      <c r="A32" s="3" t="s">
        <v>162</v>
      </c>
      <c r="B32" s="3" t="s">
        <v>35</v>
      </c>
      <c r="C32" s="3" t="s">
        <v>163</v>
      </c>
      <c r="D32" s="3" t="s">
        <v>79</v>
      </c>
      <c r="E32" s="3" t="s">
        <v>164</v>
      </c>
      <c r="F32" s="3" t="s">
        <v>14</v>
      </c>
      <c r="G32" s="5">
        <v>44762</v>
      </c>
    </row>
    <row r="33" spans="1:9" ht="29" x14ac:dyDescent="0.35">
      <c r="A33" t="s">
        <v>169</v>
      </c>
      <c r="B33" t="s">
        <v>170</v>
      </c>
      <c r="C33" s="3" t="s">
        <v>171</v>
      </c>
      <c r="D33" t="s">
        <v>172</v>
      </c>
      <c r="E33" s="8" t="s">
        <v>173</v>
      </c>
      <c r="F33" t="s">
        <v>14</v>
      </c>
      <c r="G33" s="4">
        <v>44671</v>
      </c>
    </row>
    <row r="34" spans="1:9" ht="29" x14ac:dyDescent="0.35">
      <c r="A34" t="s">
        <v>178</v>
      </c>
      <c r="B34" t="s">
        <v>16</v>
      </c>
      <c r="C34" t="s">
        <v>179</v>
      </c>
      <c r="D34" t="s">
        <v>65</v>
      </c>
      <c r="E34" s="8" t="s">
        <v>180</v>
      </c>
      <c r="F34" t="s">
        <v>26</v>
      </c>
      <c r="G34" s="4">
        <v>44813</v>
      </c>
      <c r="H34" s="14" t="s">
        <v>1376</v>
      </c>
    </row>
    <row r="35" spans="1:9" x14ac:dyDescent="0.35">
      <c r="A35" t="s">
        <v>181</v>
      </c>
      <c r="B35" t="s">
        <v>16</v>
      </c>
      <c r="C35" t="s">
        <v>182</v>
      </c>
      <c r="D35" t="s">
        <v>183</v>
      </c>
      <c r="E35" s="8" t="s">
        <v>184</v>
      </c>
      <c r="F35" t="s">
        <v>14</v>
      </c>
      <c r="G35" s="4">
        <v>44747</v>
      </c>
    </row>
    <row r="36" spans="1:9" s="3" customFormat="1" ht="58" customHeight="1" x14ac:dyDescent="0.35">
      <c r="A36" s="3" t="s">
        <v>189</v>
      </c>
      <c r="B36" s="3" t="s">
        <v>16</v>
      </c>
      <c r="C36" s="3" t="s">
        <v>190</v>
      </c>
      <c r="D36" s="3" t="s">
        <v>79</v>
      </c>
      <c r="E36" s="3" t="s">
        <v>191</v>
      </c>
      <c r="F36" s="3" t="s">
        <v>14</v>
      </c>
      <c r="G36" s="5">
        <v>44662</v>
      </c>
    </row>
    <row r="37" spans="1:9" s="3" customFormat="1" ht="132" customHeight="1" x14ac:dyDescent="0.35">
      <c r="A37" t="s">
        <v>192</v>
      </c>
      <c r="B37" t="s">
        <v>58</v>
      </c>
      <c r="C37" s="3" t="s">
        <v>193</v>
      </c>
      <c r="D37" s="3" t="s">
        <v>194</v>
      </c>
      <c r="E37" s="3" t="s">
        <v>195</v>
      </c>
      <c r="F37" s="3" t="s">
        <v>14</v>
      </c>
      <c r="G37" s="5">
        <v>44812</v>
      </c>
    </row>
    <row r="38" spans="1:9" s="3" customFormat="1" ht="43.5" x14ac:dyDescent="0.35">
      <c r="A38" s="3" t="s">
        <v>196</v>
      </c>
      <c r="B38" s="3" t="s">
        <v>16</v>
      </c>
      <c r="C38" s="3" t="s">
        <v>197</v>
      </c>
      <c r="D38" s="3" t="s">
        <v>24</v>
      </c>
      <c r="E38" s="3" t="s">
        <v>198</v>
      </c>
      <c r="F38" s="3" t="s">
        <v>26</v>
      </c>
      <c r="G38" s="5">
        <v>44526</v>
      </c>
      <c r="H38" s="3" t="s">
        <v>38</v>
      </c>
      <c r="I38" s="3" t="s">
        <v>28</v>
      </c>
    </row>
    <row r="39" spans="1:9" s="3" customFormat="1" ht="43.5" x14ac:dyDescent="0.35">
      <c r="A39" s="3" t="s">
        <v>200</v>
      </c>
      <c r="B39" s="3" t="s">
        <v>99</v>
      </c>
      <c r="C39" s="3" t="s">
        <v>201</v>
      </c>
      <c r="D39" s="3" t="s">
        <v>24</v>
      </c>
      <c r="E39" s="3" t="s">
        <v>202</v>
      </c>
      <c r="F39" s="3" t="s">
        <v>26</v>
      </c>
      <c r="G39" s="5">
        <v>44776</v>
      </c>
      <c r="H39" s="3" t="s">
        <v>1372</v>
      </c>
    </row>
    <row r="40" spans="1:9" s="3" customFormat="1" ht="71.5" customHeight="1" x14ac:dyDescent="0.35">
      <c r="A40" s="3" t="s">
        <v>203</v>
      </c>
      <c r="B40" s="3" t="s">
        <v>204</v>
      </c>
      <c r="C40" s="3" t="s">
        <v>205</v>
      </c>
      <c r="D40" s="3" t="s">
        <v>79</v>
      </c>
      <c r="E40" s="3" t="s">
        <v>206</v>
      </c>
      <c r="F40" s="3" t="s">
        <v>14</v>
      </c>
      <c r="G40" s="5">
        <v>44677</v>
      </c>
    </row>
    <row r="41" spans="1:9" s="3" customFormat="1" ht="43.5" x14ac:dyDescent="0.35">
      <c r="A41" s="3" t="s">
        <v>207</v>
      </c>
      <c r="B41" s="3" t="s">
        <v>16</v>
      </c>
      <c r="C41" s="3" t="s">
        <v>208</v>
      </c>
      <c r="D41" s="3" t="s">
        <v>79</v>
      </c>
      <c r="E41" s="3" t="s">
        <v>209</v>
      </c>
      <c r="F41" s="3" t="s">
        <v>14</v>
      </c>
      <c r="G41" s="5">
        <v>44663</v>
      </c>
    </row>
    <row r="42" spans="1:9" ht="29" x14ac:dyDescent="0.35">
      <c r="A42" s="3" t="s">
        <v>210</v>
      </c>
      <c r="B42" s="3" t="s">
        <v>211</v>
      </c>
      <c r="C42" s="3" t="s">
        <v>212</v>
      </c>
      <c r="D42" s="3" t="s">
        <v>213</v>
      </c>
      <c r="E42" s="3" t="s">
        <v>214</v>
      </c>
      <c r="F42" s="3" t="s">
        <v>215</v>
      </c>
      <c r="G42" s="4">
        <v>44707</v>
      </c>
    </row>
    <row r="43" spans="1:9" ht="29" x14ac:dyDescent="0.35">
      <c r="A43" s="3" t="s">
        <v>216</v>
      </c>
      <c r="B43" s="3" t="s">
        <v>35</v>
      </c>
      <c r="C43" s="3" t="s">
        <v>217</v>
      </c>
      <c r="D43" s="3" t="s">
        <v>218</v>
      </c>
      <c r="E43" s="3" t="s">
        <v>219</v>
      </c>
      <c r="F43" s="3" t="s">
        <v>14</v>
      </c>
      <c r="G43" s="4">
        <v>44804</v>
      </c>
    </row>
    <row r="44" spans="1:9" ht="29" x14ac:dyDescent="0.35">
      <c r="A44" s="3" t="s">
        <v>220</v>
      </c>
      <c r="B44" s="3" t="s">
        <v>16</v>
      </c>
      <c r="C44" s="3" t="s">
        <v>221</v>
      </c>
      <c r="D44" s="3" t="s">
        <v>222</v>
      </c>
      <c r="E44" s="3" t="s">
        <v>223</v>
      </c>
      <c r="F44" s="3" t="s">
        <v>14</v>
      </c>
      <c r="G44" s="4">
        <v>44903</v>
      </c>
    </row>
    <row r="45" spans="1:9" ht="43.5" x14ac:dyDescent="0.35">
      <c r="A45" s="3" t="s">
        <v>224</v>
      </c>
      <c r="B45" s="3" t="s">
        <v>16</v>
      </c>
      <c r="C45" s="3" t="s">
        <v>225</v>
      </c>
      <c r="D45" s="3" t="s">
        <v>104</v>
      </c>
      <c r="E45" s="3" t="s">
        <v>226</v>
      </c>
      <c r="F45" s="3" t="s">
        <v>14</v>
      </c>
      <c r="G45" s="4">
        <v>44707</v>
      </c>
    </row>
    <row r="46" spans="1:9" ht="43.5" x14ac:dyDescent="0.35">
      <c r="A46" s="3" t="s">
        <v>227</v>
      </c>
      <c r="B46" s="3" t="s">
        <v>228</v>
      </c>
      <c r="C46" s="3" t="s">
        <v>229</v>
      </c>
      <c r="D46" s="3" t="s">
        <v>218</v>
      </c>
      <c r="E46" s="3" t="s">
        <v>230</v>
      </c>
      <c r="F46" s="3" t="s">
        <v>14</v>
      </c>
      <c r="G46" s="4">
        <v>44845</v>
      </c>
    </row>
    <row r="47" spans="1:9" ht="29" x14ac:dyDescent="0.35">
      <c r="A47" s="3" t="s">
        <v>238</v>
      </c>
      <c r="B47" s="3" t="s">
        <v>239</v>
      </c>
      <c r="C47" s="3" t="s">
        <v>240</v>
      </c>
      <c r="D47" s="3" t="s">
        <v>241</v>
      </c>
      <c r="E47" t="s">
        <v>242</v>
      </c>
      <c r="F47" s="3" t="s">
        <v>14</v>
      </c>
      <c r="G47" s="4">
        <v>44845</v>
      </c>
    </row>
    <row r="48" spans="1:9" ht="29" x14ac:dyDescent="0.35">
      <c r="A48" s="3" t="s">
        <v>243</v>
      </c>
      <c r="B48" s="3" t="s">
        <v>244</v>
      </c>
      <c r="C48" s="3" t="s">
        <v>245</v>
      </c>
      <c r="D48" s="3" t="s">
        <v>32</v>
      </c>
      <c r="E48" s="3" t="s">
        <v>246</v>
      </c>
      <c r="F48" s="3" t="s">
        <v>14</v>
      </c>
      <c r="G48" s="4">
        <v>44753</v>
      </c>
    </row>
    <row r="49" spans="1:8" ht="29" x14ac:dyDescent="0.35">
      <c r="A49" s="3" t="s">
        <v>247</v>
      </c>
      <c r="B49" s="3" t="s">
        <v>58</v>
      </c>
      <c r="C49" s="3" t="s">
        <v>248</v>
      </c>
      <c r="D49" s="3" t="s">
        <v>249</v>
      </c>
      <c r="E49" s="3" t="s">
        <v>250</v>
      </c>
      <c r="F49" s="3" t="s">
        <v>14</v>
      </c>
      <c r="G49" s="4">
        <v>44729</v>
      </c>
    </row>
    <row r="50" spans="1:8" ht="29" x14ac:dyDescent="0.35">
      <c r="A50" s="3" t="s">
        <v>255</v>
      </c>
      <c r="B50" s="3" t="s">
        <v>256</v>
      </c>
      <c r="C50" s="3" t="s">
        <v>257</v>
      </c>
      <c r="D50" s="3" t="s">
        <v>18</v>
      </c>
      <c r="E50" t="s">
        <v>258</v>
      </c>
      <c r="F50" s="3" t="s">
        <v>14</v>
      </c>
      <c r="G50" s="4">
        <v>44875</v>
      </c>
    </row>
    <row r="51" spans="1:8" ht="29" x14ac:dyDescent="0.35">
      <c r="A51" s="3" t="s">
        <v>259</v>
      </c>
      <c r="B51" s="3" t="s">
        <v>16</v>
      </c>
      <c r="C51" s="3" t="s">
        <v>260</v>
      </c>
      <c r="D51" s="3" t="s">
        <v>261</v>
      </c>
      <c r="E51" s="3" t="s">
        <v>262</v>
      </c>
      <c r="F51" s="3" t="s">
        <v>14</v>
      </c>
      <c r="G51" s="4">
        <v>44854</v>
      </c>
    </row>
    <row r="52" spans="1:8" ht="29" x14ac:dyDescent="0.35">
      <c r="A52" s="3" t="s">
        <v>267</v>
      </c>
      <c r="B52" s="3" t="s">
        <v>58</v>
      </c>
      <c r="C52" s="3" t="s">
        <v>268</v>
      </c>
      <c r="D52" s="3" t="s">
        <v>60</v>
      </c>
      <c r="E52" s="3" t="s">
        <v>269</v>
      </c>
      <c r="F52" s="3" t="s">
        <v>14</v>
      </c>
      <c r="G52" s="4">
        <v>44736</v>
      </c>
    </row>
    <row r="53" spans="1:8" ht="58" x14ac:dyDescent="0.35">
      <c r="A53" s="3" t="s">
        <v>270</v>
      </c>
      <c r="B53" s="3" t="s">
        <v>107</v>
      </c>
      <c r="C53" s="3" t="s">
        <v>271</v>
      </c>
      <c r="D53" s="3" t="s">
        <v>18</v>
      </c>
      <c r="E53" s="3" t="s">
        <v>272</v>
      </c>
      <c r="F53" s="3" t="s">
        <v>26</v>
      </c>
      <c r="G53" s="4">
        <v>44939</v>
      </c>
      <c r="H53" s="14" t="s">
        <v>1501</v>
      </c>
    </row>
    <row r="54" spans="1:8" ht="43.5" x14ac:dyDescent="0.35">
      <c r="A54" s="17" t="s">
        <v>273</v>
      </c>
      <c r="B54" s="3" t="s">
        <v>274</v>
      </c>
      <c r="C54" s="3" t="s">
        <v>275</v>
      </c>
      <c r="D54" s="3" t="s">
        <v>218</v>
      </c>
      <c r="E54" s="3" t="s">
        <v>276</v>
      </c>
      <c r="F54" s="3" t="s">
        <v>26</v>
      </c>
      <c r="G54" s="4">
        <v>44600</v>
      </c>
      <c r="H54" s="3" t="s">
        <v>1455</v>
      </c>
    </row>
    <row r="55" spans="1:8" ht="43.5" x14ac:dyDescent="0.35">
      <c r="A55" s="3" t="s">
        <v>277</v>
      </c>
      <c r="B55" s="3" t="s">
        <v>228</v>
      </c>
      <c r="C55" s="3" t="s">
        <v>278</v>
      </c>
      <c r="D55" s="3" t="s">
        <v>279</v>
      </c>
      <c r="E55" s="3" t="s">
        <v>280</v>
      </c>
      <c r="F55" s="3" t="s">
        <v>14</v>
      </c>
      <c r="G55" s="4">
        <v>44761</v>
      </c>
    </row>
    <row r="56" spans="1:8" ht="72.5" x14ac:dyDescent="0.35">
      <c r="A56" s="3" t="s">
        <v>284</v>
      </c>
      <c r="B56" s="3" t="s">
        <v>170</v>
      </c>
      <c r="C56" s="3" t="s">
        <v>285</v>
      </c>
      <c r="D56" s="3" t="s">
        <v>32</v>
      </c>
      <c r="E56" s="3" t="s">
        <v>286</v>
      </c>
      <c r="F56" s="3" t="s">
        <v>14</v>
      </c>
      <c r="G56" s="4">
        <v>44739</v>
      </c>
    </row>
    <row r="57" spans="1:8" ht="29" x14ac:dyDescent="0.35">
      <c r="A57" s="3" t="s">
        <v>287</v>
      </c>
      <c r="B57" s="3" t="s">
        <v>107</v>
      </c>
      <c r="C57" s="3" t="s">
        <v>288</v>
      </c>
      <c r="D57" s="3" t="s">
        <v>24</v>
      </c>
      <c r="E57" s="3" t="s">
        <v>289</v>
      </c>
      <c r="F57" s="3" t="s">
        <v>14</v>
      </c>
      <c r="G57" s="4">
        <v>44747</v>
      </c>
    </row>
    <row r="58" spans="1:8" ht="29" x14ac:dyDescent="0.35">
      <c r="A58" s="3" t="s">
        <v>295</v>
      </c>
      <c r="B58" s="3" t="s">
        <v>296</v>
      </c>
      <c r="C58" s="3" t="s">
        <v>297</v>
      </c>
      <c r="D58" s="3" t="s">
        <v>32</v>
      </c>
      <c r="E58" t="s">
        <v>298</v>
      </c>
      <c r="F58" s="3" t="s">
        <v>26</v>
      </c>
      <c r="G58" s="4">
        <v>44848</v>
      </c>
      <c r="H58" s="14" t="s">
        <v>1375</v>
      </c>
    </row>
    <row r="59" spans="1:8" ht="29" x14ac:dyDescent="0.35">
      <c r="A59" s="3" t="s">
        <v>299</v>
      </c>
      <c r="B59" s="3" t="s">
        <v>300</v>
      </c>
      <c r="C59" s="3" t="s">
        <v>301</v>
      </c>
      <c r="D59" s="3" t="s">
        <v>32</v>
      </c>
      <c r="E59" s="3" t="s">
        <v>302</v>
      </c>
      <c r="F59" s="3" t="s">
        <v>14</v>
      </c>
      <c r="G59" s="4">
        <v>44805</v>
      </c>
    </row>
    <row r="60" spans="1:8" ht="29" x14ac:dyDescent="0.35">
      <c r="A60" s="3" t="s">
        <v>303</v>
      </c>
      <c r="B60" s="3" t="s">
        <v>54</v>
      </c>
      <c r="C60" s="3" t="s">
        <v>55</v>
      </c>
      <c r="D60" s="3" t="s">
        <v>24</v>
      </c>
      <c r="E60" s="3" t="s">
        <v>304</v>
      </c>
      <c r="F60" s="3" t="s">
        <v>26</v>
      </c>
      <c r="G60" s="4">
        <v>44757</v>
      </c>
      <c r="H60" s="3" t="s">
        <v>305</v>
      </c>
    </row>
    <row r="61" spans="1:8" ht="43.5" x14ac:dyDescent="0.35">
      <c r="A61" s="3" t="s">
        <v>306</v>
      </c>
      <c r="B61" s="3" t="s">
        <v>119</v>
      </c>
      <c r="C61" s="3" t="s">
        <v>307</v>
      </c>
      <c r="D61" s="3" t="s">
        <v>24</v>
      </c>
      <c r="E61" s="3" t="s">
        <v>308</v>
      </c>
      <c r="F61" s="3" t="s">
        <v>14</v>
      </c>
      <c r="G61" s="4">
        <v>44897</v>
      </c>
    </row>
    <row r="62" spans="1:8" ht="43.5" x14ac:dyDescent="0.35">
      <c r="A62" s="3" t="s">
        <v>309</v>
      </c>
      <c r="B62" s="3" t="s">
        <v>119</v>
      </c>
      <c r="C62" s="3" t="s">
        <v>310</v>
      </c>
      <c r="D62" s="3" t="s">
        <v>24</v>
      </c>
      <c r="E62" s="3" t="s">
        <v>311</v>
      </c>
      <c r="F62" s="3" t="s">
        <v>14</v>
      </c>
      <c r="G62" s="4">
        <v>44768</v>
      </c>
    </row>
    <row r="63" spans="1:8" ht="203" x14ac:dyDescent="0.35">
      <c r="A63" s="3" t="s">
        <v>312</v>
      </c>
      <c r="B63" s="3" t="s">
        <v>16</v>
      </c>
      <c r="C63" s="3" t="s">
        <v>313</v>
      </c>
      <c r="D63" s="3" t="s">
        <v>18</v>
      </c>
      <c r="E63" s="3" t="s">
        <v>314</v>
      </c>
      <c r="F63" s="3" t="s">
        <v>14</v>
      </c>
      <c r="G63" s="4">
        <v>44755</v>
      </c>
    </row>
    <row r="64" spans="1:8" ht="29" x14ac:dyDescent="0.35">
      <c r="A64" s="3" t="s">
        <v>315</v>
      </c>
      <c r="B64" s="3" t="s">
        <v>316</v>
      </c>
      <c r="C64" s="3" t="s">
        <v>317</v>
      </c>
      <c r="D64" s="3" t="s">
        <v>18</v>
      </c>
      <c r="E64" s="3" t="s">
        <v>318</v>
      </c>
      <c r="F64" s="3" t="s">
        <v>14</v>
      </c>
      <c r="G64" s="4">
        <v>44789</v>
      </c>
    </row>
    <row r="65" spans="1:8" ht="29" x14ac:dyDescent="0.35">
      <c r="A65" s="3" t="s">
        <v>321</v>
      </c>
      <c r="B65" s="3" t="s">
        <v>119</v>
      </c>
      <c r="C65" s="3" t="s">
        <v>322</v>
      </c>
      <c r="D65" s="3" t="s">
        <v>293</v>
      </c>
      <c r="E65" s="3" t="s">
        <v>323</v>
      </c>
      <c r="F65" s="3" t="s">
        <v>14</v>
      </c>
      <c r="G65" s="4">
        <v>44854</v>
      </c>
    </row>
    <row r="66" spans="1:8" ht="43.5" x14ac:dyDescent="0.35">
      <c r="A66" s="3" t="s">
        <v>324</v>
      </c>
      <c r="B66" s="3" t="s">
        <v>325</v>
      </c>
      <c r="C66" s="3" t="s">
        <v>326</v>
      </c>
      <c r="D66" s="3" t="s">
        <v>79</v>
      </c>
      <c r="E66" s="3" t="s">
        <v>327</v>
      </c>
      <c r="F66" s="3" t="s">
        <v>14</v>
      </c>
      <c r="G66" s="4">
        <v>44936</v>
      </c>
    </row>
    <row r="67" spans="1:8" ht="72.5" x14ac:dyDescent="0.35">
      <c r="A67" s="3" t="s">
        <v>328</v>
      </c>
      <c r="B67" s="3" t="s">
        <v>329</v>
      </c>
      <c r="C67" s="3" t="s">
        <v>330</v>
      </c>
      <c r="D67" s="3" t="s">
        <v>18</v>
      </c>
      <c r="E67" s="3" t="s">
        <v>331</v>
      </c>
      <c r="F67" s="3" t="s">
        <v>14</v>
      </c>
      <c r="G67" s="4">
        <v>44831</v>
      </c>
    </row>
    <row r="68" spans="1:8" ht="72.5" x14ac:dyDescent="0.35">
      <c r="A68" s="3" t="s">
        <v>332</v>
      </c>
      <c r="B68" s="3" t="s">
        <v>204</v>
      </c>
      <c r="C68" s="3" t="s">
        <v>205</v>
      </c>
      <c r="D68" s="3" t="s">
        <v>333</v>
      </c>
      <c r="E68" s="3" t="s">
        <v>334</v>
      </c>
      <c r="F68" s="3" t="s">
        <v>14</v>
      </c>
      <c r="G68" s="4">
        <v>44799</v>
      </c>
    </row>
    <row r="69" spans="1:8" ht="72.5" x14ac:dyDescent="0.35">
      <c r="A69" s="3" t="s">
        <v>335</v>
      </c>
      <c r="B69" s="3" t="s">
        <v>119</v>
      </c>
      <c r="C69" s="3" t="s">
        <v>336</v>
      </c>
      <c r="D69" s="3" t="s">
        <v>24</v>
      </c>
      <c r="E69" s="3" t="s">
        <v>337</v>
      </c>
      <c r="F69" s="3" t="s">
        <v>215</v>
      </c>
      <c r="G69" s="4">
        <v>44764</v>
      </c>
    </row>
    <row r="70" spans="1:8" ht="43.5" x14ac:dyDescent="0.35">
      <c r="A70" s="3" t="s">
        <v>338</v>
      </c>
      <c r="B70" s="3" t="s">
        <v>16</v>
      </c>
      <c r="C70" s="3" t="s">
        <v>339</v>
      </c>
      <c r="E70" t="s">
        <v>340</v>
      </c>
      <c r="F70" s="3" t="s">
        <v>215</v>
      </c>
      <c r="G70" s="4">
        <v>44812</v>
      </c>
    </row>
    <row r="71" spans="1:8" ht="101.5" x14ac:dyDescent="0.35">
      <c r="A71" s="3" t="s">
        <v>341</v>
      </c>
      <c r="B71" s="3" t="s">
        <v>342</v>
      </c>
      <c r="C71" s="3" t="s">
        <v>343</v>
      </c>
      <c r="E71" s="3" t="s">
        <v>344</v>
      </c>
      <c r="F71" s="3" t="s">
        <v>14</v>
      </c>
      <c r="G71" s="4">
        <v>44813</v>
      </c>
    </row>
    <row r="72" spans="1:8" ht="43.5" x14ac:dyDescent="0.35">
      <c r="A72" s="3" t="s">
        <v>345</v>
      </c>
      <c r="B72" s="3" t="s">
        <v>346</v>
      </c>
      <c r="C72" s="3" t="s">
        <v>347</v>
      </c>
      <c r="D72" s="3" t="s">
        <v>18</v>
      </c>
      <c r="E72" s="3" t="s">
        <v>348</v>
      </c>
      <c r="F72" s="3" t="s">
        <v>215</v>
      </c>
      <c r="G72" s="4">
        <v>44937</v>
      </c>
    </row>
    <row r="73" spans="1:8" ht="43.5" x14ac:dyDescent="0.35">
      <c r="A73" s="15" t="s">
        <v>349</v>
      </c>
      <c r="B73" s="3" t="s">
        <v>94</v>
      </c>
      <c r="C73" s="3" t="s">
        <v>350</v>
      </c>
      <c r="D73" s="3" t="s">
        <v>18</v>
      </c>
      <c r="E73" s="3" t="s">
        <v>351</v>
      </c>
      <c r="F73" s="3" t="s">
        <v>215</v>
      </c>
      <c r="G73" s="4">
        <v>44824</v>
      </c>
    </row>
    <row r="74" spans="1:8" ht="43.5" x14ac:dyDescent="0.35">
      <c r="A74" s="3" t="s">
        <v>352</v>
      </c>
      <c r="B74" s="3" t="s">
        <v>244</v>
      </c>
      <c r="C74" s="3" t="s">
        <v>353</v>
      </c>
      <c r="D74" t="s">
        <v>65</v>
      </c>
      <c r="E74" s="3" t="s">
        <v>354</v>
      </c>
      <c r="F74" s="3" t="s">
        <v>14</v>
      </c>
      <c r="G74" s="4">
        <v>44764</v>
      </c>
    </row>
    <row r="75" spans="1:8" ht="58" x14ac:dyDescent="0.35">
      <c r="A75" s="3" t="s">
        <v>355</v>
      </c>
      <c r="B75" s="3" t="s">
        <v>356</v>
      </c>
      <c r="C75" s="3" t="s">
        <v>357</v>
      </c>
      <c r="D75" t="s">
        <v>18</v>
      </c>
      <c r="E75" s="3" t="s">
        <v>358</v>
      </c>
      <c r="F75" s="3" t="s">
        <v>26</v>
      </c>
      <c r="G75" s="4">
        <v>44816</v>
      </c>
      <c r="H75" s="3" t="s">
        <v>1374</v>
      </c>
    </row>
    <row r="76" spans="1:8" ht="43.5" x14ac:dyDescent="0.35">
      <c r="A76" s="3" t="s">
        <v>359</v>
      </c>
      <c r="B76" s="3" t="s">
        <v>360</v>
      </c>
      <c r="C76" s="3" t="s">
        <v>361</v>
      </c>
      <c r="D76" t="s">
        <v>362</v>
      </c>
      <c r="E76" s="3" t="s">
        <v>363</v>
      </c>
      <c r="F76" s="3" t="s">
        <v>14</v>
      </c>
      <c r="G76" s="4">
        <v>44783</v>
      </c>
    </row>
    <row r="77" spans="1:8" ht="43.5" x14ac:dyDescent="0.35">
      <c r="A77" s="3" t="s">
        <v>364</v>
      </c>
      <c r="B77" s="3" t="s">
        <v>124</v>
      </c>
      <c r="C77" s="3" t="s">
        <v>365</v>
      </c>
      <c r="D77" t="s">
        <v>79</v>
      </c>
      <c r="E77" s="3" t="s">
        <v>366</v>
      </c>
      <c r="F77" s="3" t="s">
        <v>14</v>
      </c>
      <c r="G77" s="4">
        <v>44854</v>
      </c>
    </row>
    <row r="78" spans="1:8" ht="58" x14ac:dyDescent="0.35">
      <c r="A78" s="3" t="s">
        <v>369</v>
      </c>
      <c r="B78" s="3" t="s">
        <v>58</v>
      </c>
      <c r="C78" s="3" t="s">
        <v>370</v>
      </c>
      <c r="D78" t="s">
        <v>65</v>
      </c>
      <c r="E78" s="3" t="s">
        <v>371</v>
      </c>
      <c r="F78" s="3" t="s">
        <v>14</v>
      </c>
      <c r="G78" s="4">
        <v>44810</v>
      </c>
    </row>
    <row r="79" spans="1:8" ht="29" x14ac:dyDescent="0.35">
      <c r="A79" s="3" t="s">
        <v>372</v>
      </c>
      <c r="B79" s="3" t="s">
        <v>373</v>
      </c>
      <c r="C79" s="3" t="s">
        <v>374</v>
      </c>
      <c r="D79" t="s">
        <v>32</v>
      </c>
      <c r="E79" s="3" t="s">
        <v>375</v>
      </c>
      <c r="F79" s="3" t="s">
        <v>215</v>
      </c>
      <c r="G79" s="4">
        <v>44819</v>
      </c>
    </row>
    <row r="80" spans="1:8" ht="43.5" x14ac:dyDescent="0.35">
      <c r="A80" s="3" t="s">
        <v>376</v>
      </c>
      <c r="B80" s="3" t="s">
        <v>58</v>
      </c>
      <c r="C80" s="3" t="s">
        <v>377</v>
      </c>
      <c r="D80" t="s">
        <v>104</v>
      </c>
      <c r="E80" s="3" t="s">
        <v>378</v>
      </c>
      <c r="F80" s="3" t="s">
        <v>215</v>
      </c>
      <c r="G80" s="4">
        <v>44846</v>
      </c>
    </row>
    <row r="81" spans="1:8" ht="43.5" x14ac:dyDescent="0.35">
      <c r="A81" s="3" t="s">
        <v>379</v>
      </c>
      <c r="B81" s="3" t="s">
        <v>380</v>
      </c>
      <c r="C81" s="3" t="s">
        <v>381</v>
      </c>
      <c r="D81" s="3" t="s">
        <v>293</v>
      </c>
      <c r="E81" t="s">
        <v>382</v>
      </c>
      <c r="F81" s="3" t="s">
        <v>14</v>
      </c>
      <c r="G81" s="4">
        <v>44897</v>
      </c>
    </row>
    <row r="82" spans="1:8" ht="29" x14ac:dyDescent="0.35">
      <c r="A82" s="3" t="s">
        <v>383</v>
      </c>
      <c r="B82" s="3" t="s">
        <v>211</v>
      </c>
      <c r="C82" s="3" t="s">
        <v>212</v>
      </c>
      <c r="D82" s="3" t="s">
        <v>18</v>
      </c>
      <c r="E82" s="3" t="s">
        <v>384</v>
      </c>
      <c r="F82" s="3" t="s">
        <v>215</v>
      </c>
      <c r="G82" s="4">
        <v>44825</v>
      </c>
    </row>
    <row r="83" spans="1:8" ht="29" x14ac:dyDescent="0.35">
      <c r="A83" s="3" t="s">
        <v>385</v>
      </c>
      <c r="B83" s="3" t="s">
        <v>119</v>
      </c>
      <c r="C83" s="3" t="s">
        <v>386</v>
      </c>
      <c r="D83" s="3" t="s">
        <v>387</v>
      </c>
      <c r="E83" s="3" t="s">
        <v>388</v>
      </c>
      <c r="F83" s="3" t="s">
        <v>14</v>
      </c>
      <c r="G83" s="4">
        <v>44841</v>
      </c>
    </row>
    <row r="84" spans="1:8" ht="58" x14ac:dyDescent="0.35">
      <c r="A84" s="17" t="s">
        <v>392</v>
      </c>
      <c r="B84" s="3" t="s">
        <v>393</v>
      </c>
      <c r="C84" s="3" t="s">
        <v>394</v>
      </c>
      <c r="D84" s="3" t="s">
        <v>32</v>
      </c>
      <c r="E84" s="3" t="s">
        <v>395</v>
      </c>
      <c r="F84" s="3" t="s">
        <v>14</v>
      </c>
      <c r="G84" s="4">
        <v>44999</v>
      </c>
    </row>
    <row r="85" spans="1:8" ht="29" x14ac:dyDescent="0.35">
      <c r="A85" s="3" t="s">
        <v>396</v>
      </c>
      <c r="B85" s="3" t="s">
        <v>373</v>
      </c>
      <c r="C85" s="3" t="s">
        <v>397</v>
      </c>
      <c r="D85" s="3" t="s">
        <v>24</v>
      </c>
      <c r="E85" s="3" t="s">
        <v>398</v>
      </c>
      <c r="F85" s="3" t="s">
        <v>26</v>
      </c>
      <c r="G85" s="4">
        <v>44932</v>
      </c>
      <c r="H85" s="14" t="s">
        <v>1502</v>
      </c>
    </row>
    <row r="86" spans="1:8" ht="58" x14ac:dyDescent="0.35">
      <c r="A86" s="3" t="s">
        <v>1281</v>
      </c>
      <c r="B86" s="3" t="s">
        <v>119</v>
      </c>
      <c r="C86" s="12" t="s">
        <v>336</v>
      </c>
      <c r="D86" s="3" t="s">
        <v>24</v>
      </c>
      <c r="E86" s="3" t="s">
        <v>1282</v>
      </c>
      <c r="F86" s="3" t="s">
        <v>14</v>
      </c>
      <c r="G86" s="4">
        <v>44862</v>
      </c>
    </row>
    <row r="87" spans="1:8" ht="29" x14ac:dyDescent="0.35">
      <c r="A87" s="17" t="s">
        <v>1283</v>
      </c>
      <c r="B87" s="3" t="s">
        <v>16</v>
      </c>
      <c r="C87" s="12" t="s">
        <v>1284</v>
      </c>
      <c r="D87" s="3" t="s">
        <v>121</v>
      </c>
      <c r="E87" t="s">
        <v>1285</v>
      </c>
      <c r="F87" s="3" t="s">
        <v>14</v>
      </c>
      <c r="G87" s="4">
        <v>45008</v>
      </c>
    </row>
    <row r="88" spans="1:8" ht="43.5" x14ac:dyDescent="0.35">
      <c r="A88" s="13" t="s">
        <v>1290</v>
      </c>
      <c r="B88" s="3" t="s">
        <v>228</v>
      </c>
      <c r="C88" s="12" t="s">
        <v>1291</v>
      </c>
      <c r="D88" s="3" t="s">
        <v>12</v>
      </c>
      <c r="E88" t="s">
        <v>1292</v>
      </c>
      <c r="F88" s="3" t="s">
        <v>14</v>
      </c>
      <c r="G88" s="4">
        <v>44932</v>
      </c>
    </row>
    <row r="89" spans="1:8" ht="58" x14ac:dyDescent="0.35">
      <c r="A89" s="14" t="s">
        <v>1295</v>
      </c>
      <c r="B89" s="3" t="s">
        <v>228</v>
      </c>
      <c r="C89" s="12" t="s">
        <v>1296</v>
      </c>
      <c r="D89" s="3" t="s">
        <v>116</v>
      </c>
      <c r="E89" s="3" t="s">
        <v>1297</v>
      </c>
      <c r="F89" s="3" t="s">
        <v>215</v>
      </c>
      <c r="G89" s="4">
        <v>44872</v>
      </c>
    </row>
    <row r="90" spans="1:8" ht="29" x14ac:dyDescent="0.35">
      <c r="A90" s="13" t="s">
        <v>1298</v>
      </c>
      <c r="B90" s="3" t="s">
        <v>119</v>
      </c>
      <c r="C90" s="12" t="s">
        <v>1299</v>
      </c>
      <c r="D90" s="3" t="s">
        <v>24</v>
      </c>
      <c r="E90" s="3" t="s">
        <v>1300</v>
      </c>
      <c r="F90" s="3" t="s">
        <v>215</v>
      </c>
      <c r="G90" s="4">
        <v>44886</v>
      </c>
    </row>
    <row r="91" spans="1:8" ht="58" x14ac:dyDescent="0.35">
      <c r="A91" s="13" t="s">
        <v>1304</v>
      </c>
      <c r="B91" t="s">
        <v>1303</v>
      </c>
      <c r="C91" s="3" t="s">
        <v>1302</v>
      </c>
      <c r="D91" s="3" t="s">
        <v>32</v>
      </c>
      <c r="E91" s="3" t="s">
        <v>1305</v>
      </c>
      <c r="F91" s="3" t="s">
        <v>14</v>
      </c>
      <c r="G91" s="4">
        <v>44945</v>
      </c>
    </row>
    <row r="92" spans="1:8" ht="43.5" x14ac:dyDescent="0.35">
      <c r="A92" s="13" t="s">
        <v>1309</v>
      </c>
      <c r="B92" s="3" t="s">
        <v>107</v>
      </c>
      <c r="C92" s="12" t="s">
        <v>1310</v>
      </c>
      <c r="D92" s="3" t="s">
        <v>18</v>
      </c>
      <c r="E92" s="3" t="s">
        <v>1311</v>
      </c>
      <c r="F92" s="3" t="s">
        <v>14</v>
      </c>
      <c r="G92" s="4">
        <v>44881</v>
      </c>
    </row>
    <row r="93" spans="1:8" ht="43.5" x14ac:dyDescent="0.35">
      <c r="A93" s="13" t="s">
        <v>1312</v>
      </c>
      <c r="B93" s="3" t="s">
        <v>54</v>
      </c>
      <c r="C93" s="3" t="s">
        <v>55</v>
      </c>
      <c r="D93" t="s">
        <v>24</v>
      </c>
      <c r="E93" s="3" t="s">
        <v>1313</v>
      </c>
      <c r="F93" s="3" t="s">
        <v>14</v>
      </c>
      <c r="G93" s="4">
        <v>44886</v>
      </c>
    </row>
    <row r="94" spans="1:8" ht="43.5" x14ac:dyDescent="0.35">
      <c r="A94" s="13" t="s">
        <v>1317</v>
      </c>
      <c r="B94" s="3" t="s">
        <v>296</v>
      </c>
      <c r="C94" s="3" t="s">
        <v>1318</v>
      </c>
      <c r="D94" t="s">
        <v>387</v>
      </c>
      <c r="E94" s="3" t="s">
        <v>1319</v>
      </c>
      <c r="F94" s="3" t="s">
        <v>26</v>
      </c>
      <c r="G94" s="4">
        <v>44893</v>
      </c>
    </row>
    <row r="95" spans="1:8" ht="29" x14ac:dyDescent="0.35">
      <c r="A95" s="18" t="s">
        <v>1320</v>
      </c>
      <c r="B95" s="3" t="s">
        <v>211</v>
      </c>
      <c r="C95" s="3" t="s">
        <v>212</v>
      </c>
      <c r="D95" t="s">
        <v>18</v>
      </c>
      <c r="E95" s="3" t="s">
        <v>1321</v>
      </c>
      <c r="F95" s="3" t="s">
        <v>14</v>
      </c>
      <c r="G95" s="4">
        <v>45001</v>
      </c>
    </row>
    <row r="96" spans="1:8" ht="43.5" x14ac:dyDescent="0.35">
      <c r="A96" s="13" t="s">
        <v>1322</v>
      </c>
      <c r="B96" s="3" t="s">
        <v>30</v>
      </c>
      <c r="C96" s="3" t="s">
        <v>1323</v>
      </c>
      <c r="D96" t="s">
        <v>32</v>
      </c>
      <c r="E96" s="3" t="s">
        <v>1324</v>
      </c>
      <c r="F96" s="3" t="s">
        <v>14</v>
      </c>
      <c r="G96" s="4">
        <v>44943</v>
      </c>
    </row>
    <row r="97" spans="1:8" ht="87" x14ac:dyDescent="0.35">
      <c r="A97" s="13" t="s">
        <v>1325</v>
      </c>
      <c r="B97" s="3" t="s">
        <v>16</v>
      </c>
      <c r="C97" s="3" t="s">
        <v>1326</v>
      </c>
      <c r="D97" t="s">
        <v>79</v>
      </c>
      <c r="E97" s="3" t="s">
        <v>1327</v>
      </c>
      <c r="F97" s="3" t="s">
        <v>14</v>
      </c>
      <c r="G97" s="4">
        <v>44952</v>
      </c>
    </row>
    <row r="98" spans="1:8" ht="29" x14ac:dyDescent="0.35">
      <c r="A98" s="13" t="s">
        <v>1328</v>
      </c>
      <c r="B98" s="3" t="s">
        <v>804</v>
      </c>
      <c r="C98" s="3" t="s">
        <v>1329</v>
      </c>
      <c r="D98" t="s">
        <v>362</v>
      </c>
      <c r="E98" s="3" t="s">
        <v>1330</v>
      </c>
      <c r="F98" s="3" t="s">
        <v>14</v>
      </c>
      <c r="G98" s="4">
        <v>44939</v>
      </c>
    </row>
    <row r="99" spans="1:8" ht="29" x14ac:dyDescent="0.35">
      <c r="A99" s="13" t="s">
        <v>1331</v>
      </c>
      <c r="B99" s="3" t="s">
        <v>16</v>
      </c>
      <c r="C99" s="3" t="s">
        <v>1332</v>
      </c>
      <c r="D99" t="s">
        <v>116</v>
      </c>
      <c r="E99" s="3" t="s">
        <v>1333</v>
      </c>
      <c r="F99" s="3" t="s">
        <v>26</v>
      </c>
      <c r="G99" s="4">
        <v>44911</v>
      </c>
      <c r="H99" s="13"/>
    </row>
    <row r="100" spans="1:8" ht="29" x14ac:dyDescent="0.35">
      <c r="A100" s="13" t="s">
        <v>1334</v>
      </c>
      <c r="B100" s="3" t="s">
        <v>119</v>
      </c>
      <c r="C100" s="3" t="s">
        <v>1335</v>
      </c>
      <c r="D100" t="s">
        <v>104</v>
      </c>
      <c r="E100" s="3" t="s">
        <v>1336</v>
      </c>
      <c r="F100" s="3" t="s">
        <v>26</v>
      </c>
      <c r="G100" s="4">
        <v>44907</v>
      </c>
      <c r="H100" s="3" t="s">
        <v>1389</v>
      </c>
    </row>
    <row r="101" spans="1:8" ht="58" x14ac:dyDescent="0.35">
      <c r="A101" s="13" t="s">
        <v>1341</v>
      </c>
      <c r="B101" s="3" t="s">
        <v>58</v>
      </c>
      <c r="C101" s="3" t="s">
        <v>1342</v>
      </c>
      <c r="D101" t="s">
        <v>60</v>
      </c>
      <c r="E101" s="3" t="s">
        <v>1343</v>
      </c>
      <c r="F101" s="3" t="s">
        <v>14</v>
      </c>
      <c r="G101" s="4">
        <v>44938</v>
      </c>
    </row>
    <row r="102" spans="1:8" ht="43.5" x14ac:dyDescent="0.35">
      <c r="A102" s="13" t="s">
        <v>1344</v>
      </c>
      <c r="B102" t="s">
        <v>678</v>
      </c>
      <c r="C102" s="3" t="s">
        <v>1345</v>
      </c>
      <c r="D102" t="s">
        <v>24</v>
      </c>
      <c r="E102" s="3" t="s">
        <v>1346</v>
      </c>
      <c r="F102" s="3" t="s">
        <v>26</v>
      </c>
      <c r="G102" s="4">
        <v>44923</v>
      </c>
      <c r="H102" t="s">
        <v>1400</v>
      </c>
    </row>
    <row r="103" spans="1:8" ht="72.5" x14ac:dyDescent="0.35">
      <c r="A103" s="13" t="s">
        <v>1353</v>
      </c>
      <c r="B103" t="s">
        <v>58</v>
      </c>
      <c r="C103" s="3" t="s">
        <v>1354</v>
      </c>
      <c r="D103" t="s">
        <v>1355</v>
      </c>
      <c r="E103" s="3" t="s">
        <v>1356</v>
      </c>
      <c r="F103" s="3" t="s">
        <v>14</v>
      </c>
      <c r="G103" s="4">
        <v>44942</v>
      </c>
    </row>
    <row r="104" spans="1:8" ht="72.5" x14ac:dyDescent="0.35">
      <c r="A104" s="13" t="s">
        <v>1357</v>
      </c>
      <c r="B104" t="s">
        <v>131</v>
      </c>
      <c r="C104" s="3" t="s">
        <v>1358</v>
      </c>
      <c r="D104" t="s">
        <v>79</v>
      </c>
      <c r="E104" s="3" t="s">
        <v>1359</v>
      </c>
      <c r="F104" s="3" t="s">
        <v>14</v>
      </c>
      <c r="G104" s="4">
        <v>44936</v>
      </c>
    </row>
    <row r="105" spans="1:8" x14ac:dyDescent="0.35">
      <c r="A105" s="13" t="s">
        <v>1368</v>
      </c>
      <c r="B105" t="s">
        <v>119</v>
      </c>
      <c r="C105" s="3" t="s">
        <v>1369</v>
      </c>
      <c r="D105" t="s">
        <v>24</v>
      </c>
      <c r="E105" s="3" t="s">
        <v>1370</v>
      </c>
      <c r="F105" s="3" t="s">
        <v>14</v>
      </c>
      <c r="G105" s="4">
        <v>44929</v>
      </c>
    </row>
    <row r="106" spans="1:8" ht="43.5" x14ac:dyDescent="0.35">
      <c r="A106" s="13" t="s">
        <v>1377</v>
      </c>
      <c r="B106" t="s">
        <v>74</v>
      </c>
      <c r="C106" s="3" t="s">
        <v>1378</v>
      </c>
      <c r="D106" t="s">
        <v>1379</v>
      </c>
      <c r="E106" s="3" t="s">
        <v>1380</v>
      </c>
      <c r="F106" t="s">
        <v>14</v>
      </c>
      <c r="G106" s="4">
        <v>44923</v>
      </c>
    </row>
    <row r="107" spans="1:8" ht="29" x14ac:dyDescent="0.35">
      <c r="A107" s="13" t="s">
        <v>1385</v>
      </c>
      <c r="B107" t="s">
        <v>16</v>
      </c>
      <c r="C107" s="3" t="s">
        <v>1386</v>
      </c>
      <c r="D107" t="s">
        <v>293</v>
      </c>
      <c r="E107" s="3" t="s">
        <v>1387</v>
      </c>
      <c r="F107" t="s">
        <v>14</v>
      </c>
      <c r="G107" s="4">
        <v>44904</v>
      </c>
    </row>
    <row r="108" spans="1:8" ht="43.5" x14ac:dyDescent="0.35">
      <c r="A108" s="18" t="s">
        <v>1394</v>
      </c>
      <c r="B108" t="s">
        <v>356</v>
      </c>
      <c r="C108" s="3" t="s">
        <v>1395</v>
      </c>
      <c r="D108" t="s">
        <v>1383</v>
      </c>
      <c r="E108" s="3" t="s">
        <v>1396</v>
      </c>
      <c r="F108" t="s">
        <v>215</v>
      </c>
      <c r="G108" s="4">
        <v>45002</v>
      </c>
    </row>
    <row r="109" spans="1:8" ht="43.5" x14ac:dyDescent="0.35">
      <c r="A109" s="18" t="s">
        <v>1404</v>
      </c>
      <c r="B109" t="s">
        <v>58</v>
      </c>
      <c r="C109" s="3" t="s">
        <v>1405</v>
      </c>
      <c r="D109" t="s">
        <v>1355</v>
      </c>
      <c r="E109" s="3" t="s">
        <v>1406</v>
      </c>
      <c r="F109" t="s">
        <v>14</v>
      </c>
      <c r="G109" s="4">
        <v>45005</v>
      </c>
    </row>
    <row r="110" spans="1:8" ht="43.5" x14ac:dyDescent="0.35">
      <c r="A110" s="18" t="s">
        <v>1411</v>
      </c>
      <c r="B110" t="s">
        <v>54</v>
      </c>
      <c r="C110" t="s">
        <v>1412</v>
      </c>
      <c r="D110" t="s">
        <v>1413</v>
      </c>
      <c r="E110" s="3" t="s">
        <v>1414</v>
      </c>
      <c r="F110" t="s">
        <v>215</v>
      </c>
      <c r="G110" s="4">
        <v>45012</v>
      </c>
    </row>
    <row r="111" spans="1:8" ht="43.5" x14ac:dyDescent="0.35">
      <c r="A111" s="18" t="s">
        <v>1415</v>
      </c>
      <c r="B111" t="s">
        <v>252</v>
      </c>
      <c r="C111" s="3" t="s">
        <v>253</v>
      </c>
      <c r="D111" t="s">
        <v>24</v>
      </c>
      <c r="E111" s="3" t="s">
        <v>1416</v>
      </c>
      <c r="F111" t="s">
        <v>26</v>
      </c>
      <c r="G111" s="4">
        <v>44970</v>
      </c>
    </row>
    <row r="112" spans="1:8" ht="43.5" x14ac:dyDescent="0.35">
      <c r="A112" s="18" t="s">
        <v>1417</v>
      </c>
      <c r="B112" t="s">
        <v>22</v>
      </c>
      <c r="C112" s="3" t="s">
        <v>1418</v>
      </c>
      <c r="D112" t="s">
        <v>79</v>
      </c>
      <c r="E112" s="3" t="s">
        <v>1419</v>
      </c>
      <c r="F112" t="s">
        <v>14</v>
      </c>
      <c r="G112" s="4">
        <v>44971</v>
      </c>
    </row>
    <row r="113" spans="1:8" ht="43.5" x14ac:dyDescent="0.35">
      <c r="A113" s="18" t="s">
        <v>1448</v>
      </c>
      <c r="B113" t="s">
        <v>16</v>
      </c>
      <c r="C113" s="3" t="s">
        <v>1332</v>
      </c>
      <c r="D113" t="s">
        <v>116</v>
      </c>
      <c r="E113" s="3" t="s">
        <v>1437</v>
      </c>
      <c r="F113" t="s">
        <v>26</v>
      </c>
      <c r="G113" s="4">
        <v>45008</v>
      </c>
      <c r="H113" s="13"/>
    </row>
    <row r="114" spans="1:8" ht="72.5" x14ac:dyDescent="0.35">
      <c r="A114" s="18" t="s">
        <v>1444</v>
      </c>
      <c r="B114" t="s">
        <v>107</v>
      </c>
      <c r="C114" s="3" t="s">
        <v>1445</v>
      </c>
      <c r="D114" t="s">
        <v>1446</v>
      </c>
      <c r="E114" s="3" t="s">
        <v>1447</v>
      </c>
      <c r="F114" t="s">
        <v>14</v>
      </c>
      <c r="G114" s="4">
        <v>45001</v>
      </c>
    </row>
    <row r="115" spans="1:8" ht="58" x14ac:dyDescent="0.35">
      <c r="A115" s="18" t="s">
        <v>1475</v>
      </c>
      <c r="B115" t="s">
        <v>107</v>
      </c>
      <c r="C115" s="3" t="s">
        <v>1476</v>
      </c>
      <c r="D115" t="s">
        <v>32</v>
      </c>
      <c r="E115" s="3" t="s">
        <v>1477</v>
      </c>
      <c r="F115" t="s">
        <v>215</v>
      </c>
      <c r="G115" s="4">
        <v>45016</v>
      </c>
    </row>
  </sheetData>
  <autoFilter ref="A3:I115" xr:uid="{2CE634B1-5A2D-44CF-B08C-3A4C36CED22C}"/>
  <mergeCells count="1">
    <mergeCell ref="A1:I1"/>
  </mergeCells>
  <conditionalFormatting sqref="A3:H3">
    <cfRule type="cellIs" dxfId="450" priority="298" operator="equal">
      <formula>"Appeal"</formula>
    </cfRule>
    <cfRule type="cellIs" dxfId="449" priority="299" operator="equal">
      <formula>"NYD"</formula>
    </cfRule>
    <cfRule type="cellIs" dxfId="448" priority="300" operator="equal">
      <formula>"Withdrawn"</formula>
    </cfRule>
    <cfRule type="cellIs" dxfId="447" priority="301" operator="equal">
      <formula>"Permitted"</formula>
    </cfRule>
    <cfRule type="cellIs" dxfId="446" priority="302" operator="equal">
      <formula>"Refused"</formula>
    </cfRule>
  </conditionalFormatting>
  <conditionalFormatting sqref="A1 J1:XFD1 A2:XFD3">
    <cfRule type="cellIs" dxfId="445" priority="294" operator="equal">
      <formula>"Withdrawn"</formula>
    </cfRule>
    <cfRule type="cellIs" dxfId="444" priority="295" operator="equal">
      <formula>"NYD"</formula>
    </cfRule>
    <cfRule type="cellIs" dxfId="443" priority="296" operator="equal">
      <formula>"Refused"</formula>
    </cfRule>
    <cfRule type="cellIs" dxfId="442" priority="297" operator="equal">
      <formula>"Permitted"</formula>
    </cfRule>
  </conditionalFormatting>
  <conditionalFormatting sqref="A1:XFD3 A16:XFD16 A5:G5 I5:XFD5 A32:XFD32 A26:XFD27">
    <cfRule type="cellIs" dxfId="441" priority="293" operator="equal">
      <formula>"Appeal"</formula>
    </cfRule>
  </conditionalFormatting>
  <conditionalFormatting sqref="A4:XFD4">
    <cfRule type="cellIs" dxfId="440" priority="289" operator="equal">
      <formula>"Withdrawn"</formula>
    </cfRule>
    <cfRule type="cellIs" dxfId="439" priority="290" operator="equal">
      <formula>"NYD"</formula>
    </cfRule>
    <cfRule type="cellIs" dxfId="438" priority="291" operator="equal">
      <formula>"Refused"</formula>
    </cfRule>
    <cfRule type="cellIs" dxfId="437" priority="292" operator="equal">
      <formula>"Permitted"</formula>
    </cfRule>
  </conditionalFormatting>
  <conditionalFormatting sqref="A4:XFD4">
    <cfRule type="cellIs" dxfId="436" priority="288" operator="equal">
      <formula>"Appeal"</formula>
    </cfRule>
  </conditionalFormatting>
  <conditionalFormatting sqref="F5">
    <cfRule type="cellIs" dxfId="435" priority="279" operator="equal">
      <formula>"Withdrawn"</formula>
    </cfRule>
    <cfRule type="cellIs" dxfId="434" priority="280" operator="equal">
      <formula>"NYD"</formula>
    </cfRule>
    <cfRule type="cellIs" dxfId="433" priority="281" operator="equal">
      <formula>"Refused"</formula>
    </cfRule>
    <cfRule type="cellIs" dxfId="432" priority="282" operator="equal">
      <formula>"Permitted"</formula>
    </cfRule>
  </conditionalFormatting>
  <conditionalFormatting sqref="A5:E5">
    <cfRule type="cellIs" dxfId="431" priority="274" operator="equal">
      <formula>"Appeal"</formula>
    </cfRule>
    <cfRule type="cellIs" dxfId="430" priority="275" operator="equal">
      <formula>"Withdrawn"</formula>
    </cfRule>
    <cfRule type="cellIs" dxfId="429" priority="276" operator="equal">
      <formula>"NYD"</formula>
    </cfRule>
    <cfRule type="cellIs" dxfId="428" priority="277" operator="equal">
      <formula>"Refused"</formula>
    </cfRule>
    <cfRule type="cellIs" dxfId="427" priority="278" operator="equal">
      <formula>"Permitted"</formula>
    </cfRule>
  </conditionalFormatting>
  <conditionalFormatting sqref="F6">
    <cfRule type="cellIs" dxfId="426" priority="269" operator="equal">
      <formula>"Withdrawn"</formula>
    </cfRule>
    <cfRule type="cellIs" dxfId="425" priority="270" operator="equal">
      <formula>"NYD"</formula>
    </cfRule>
    <cfRule type="cellIs" dxfId="424" priority="271" operator="equal">
      <formula>"Refused"</formula>
    </cfRule>
    <cfRule type="cellIs" dxfId="423" priority="272" operator="equal">
      <formula>"Permitted"</formula>
    </cfRule>
  </conditionalFormatting>
  <conditionalFormatting sqref="A6:XFD6">
    <cfRule type="cellIs" dxfId="422" priority="268" operator="equal">
      <formula>"Appeal"</formula>
    </cfRule>
  </conditionalFormatting>
  <conditionalFormatting sqref="F7:F8">
    <cfRule type="cellIs" dxfId="421" priority="264" operator="equal">
      <formula>"Withdrawn"</formula>
    </cfRule>
    <cfRule type="cellIs" dxfId="420" priority="265" operator="equal">
      <formula>"NYD"</formula>
    </cfRule>
    <cfRule type="cellIs" dxfId="419" priority="266" operator="equal">
      <formula>"Refused"</formula>
    </cfRule>
    <cfRule type="cellIs" dxfId="418" priority="267" operator="equal">
      <formula>"Permitted"</formula>
    </cfRule>
  </conditionalFormatting>
  <conditionalFormatting sqref="A7:C7 E7">
    <cfRule type="cellIs" dxfId="417" priority="259" operator="equal">
      <formula>"Appeal"</formula>
    </cfRule>
    <cfRule type="cellIs" dxfId="416" priority="260" operator="equal">
      <formula>"Withdrawn"</formula>
    </cfRule>
    <cfRule type="cellIs" dxfId="415" priority="261" operator="equal">
      <formula>"NYD"</formula>
    </cfRule>
    <cfRule type="cellIs" dxfId="414" priority="262" operator="equal">
      <formula>"Refused"</formula>
    </cfRule>
    <cfRule type="cellIs" dxfId="413" priority="263" operator="equal">
      <formula>"Permitted"</formula>
    </cfRule>
  </conditionalFormatting>
  <conditionalFormatting sqref="A8:E8">
    <cfRule type="cellIs" dxfId="412" priority="254" operator="equal">
      <formula>"Appeal"</formula>
    </cfRule>
    <cfRule type="cellIs" dxfId="411" priority="255" operator="equal">
      <formula>"Withdrawn"</formula>
    </cfRule>
    <cfRule type="cellIs" dxfId="410" priority="256" operator="equal">
      <formula>"NYD"</formula>
    </cfRule>
    <cfRule type="cellIs" dxfId="409" priority="257" operator="equal">
      <formula>"Refused"</formula>
    </cfRule>
    <cfRule type="cellIs" dxfId="408" priority="258" operator="equal">
      <formula>"Permitted"</formula>
    </cfRule>
  </conditionalFormatting>
  <conditionalFormatting sqref="A7:XFD8">
    <cfRule type="cellIs" dxfId="407" priority="253" operator="equal">
      <formula>"Appeal"</formula>
    </cfRule>
  </conditionalFormatting>
  <conditionalFormatting sqref="F9 F16 F32 F26:F27">
    <cfRule type="cellIs" dxfId="406" priority="249" operator="equal">
      <formula>"Withdrawn"</formula>
    </cfRule>
    <cfRule type="cellIs" dxfId="405" priority="250" operator="equal">
      <formula>"Refused"</formula>
    </cfRule>
    <cfRule type="cellIs" dxfId="404" priority="251" operator="equal">
      <formula>"Permitted"</formula>
    </cfRule>
    <cfRule type="cellIs" dxfId="403" priority="252" operator="equal">
      <formula>"NYD"</formula>
    </cfRule>
  </conditionalFormatting>
  <conditionalFormatting sqref="A9:XFD9">
    <cfRule type="cellIs" dxfId="402" priority="248" operator="equal">
      <formula>"Appeal"</formula>
    </cfRule>
  </conditionalFormatting>
  <conditionalFormatting sqref="F10">
    <cfRule type="cellIs" dxfId="401" priority="244" operator="equal">
      <formula>"Withdrawn"</formula>
    </cfRule>
    <cfRule type="cellIs" dxfId="400" priority="245" operator="equal">
      <formula>"Refused"</formula>
    </cfRule>
    <cfRule type="cellIs" dxfId="399" priority="246" operator="equal">
      <formula>"Permitted"</formula>
    </cfRule>
    <cfRule type="cellIs" dxfId="398" priority="247" operator="equal">
      <formula>"NYD"</formula>
    </cfRule>
  </conditionalFormatting>
  <conditionalFormatting sqref="A10:XFD10">
    <cfRule type="cellIs" dxfId="397" priority="243" operator="equal">
      <formula>"Appeal"</formula>
    </cfRule>
  </conditionalFormatting>
  <conditionalFormatting sqref="A11:C11 E11">
    <cfRule type="cellIs" dxfId="396" priority="238" operator="equal">
      <formula>"Appeal"</formula>
    </cfRule>
    <cfRule type="cellIs" dxfId="395" priority="239" operator="equal">
      <formula>"Withdrawn"</formula>
    </cfRule>
    <cfRule type="cellIs" dxfId="394" priority="240" operator="equal">
      <formula>"NYD"</formula>
    </cfRule>
    <cfRule type="cellIs" dxfId="393" priority="241" operator="equal">
      <formula>"Refused"</formula>
    </cfRule>
    <cfRule type="cellIs" dxfId="392" priority="242" operator="equal">
      <formula>"Permitted"</formula>
    </cfRule>
  </conditionalFormatting>
  <conditionalFormatting sqref="F11">
    <cfRule type="cellIs" dxfId="391" priority="234" operator="equal">
      <formula>"Withdrawn"</formula>
    </cfRule>
    <cfRule type="cellIs" dxfId="390" priority="235" operator="equal">
      <formula>"Refused"</formula>
    </cfRule>
    <cfRule type="cellIs" dxfId="389" priority="236" operator="equal">
      <formula>"Permitted"</formula>
    </cfRule>
    <cfRule type="cellIs" dxfId="388" priority="237" operator="equal">
      <formula>"NYD"</formula>
    </cfRule>
  </conditionalFormatting>
  <conditionalFormatting sqref="A11:XFD11">
    <cfRule type="cellIs" dxfId="387" priority="233" operator="equal">
      <formula>"Appeal"</formula>
    </cfRule>
  </conditionalFormatting>
  <conditionalFormatting sqref="F12">
    <cfRule type="cellIs" dxfId="386" priority="229" operator="equal">
      <formula>"Withdrawn"</formula>
    </cfRule>
    <cfRule type="cellIs" dxfId="385" priority="230" operator="equal">
      <formula>"Refused"</formula>
    </cfRule>
    <cfRule type="cellIs" dxfId="384" priority="231" operator="equal">
      <formula>"Permitted"</formula>
    </cfRule>
    <cfRule type="cellIs" dxfId="383" priority="232" operator="equal">
      <formula>"NYD"</formula>
    </cfRule>
  </conditionalFormatting>
  <conditionalFormatting sqref="A12:XFD12">
    <cfRule type="cellIs" dxfId="382" priority="228" operator="equal">
      <formula>"Appeal"</formula>
    </cfRule>
  </conditionalFormatting>
  <conditionalFormatting sqref="F13">
    <cfRule type="cellIs" dxfId="381" priority="219" operator="equal">
      <formula>"Withdrawn"</formula>
    </cfRule>
    <cfRule type="cellIs" dxfId="380" priority="220" operator="equal">
      <formula>"Refused"</formula>
    </cfRule>
    <cfRule type="cellIs" dxfId="379" priority="221" operator="equal">
      <formula>"Permitted"</formula>
    </cfRule>
    <cfRule type="cellIs" dxfId="378" priority="222" operator="equal">
      <formula>"NYD"</formula>
    </cfRule>
  </conditionalFormatting>
  <conditionalFormatting sqref="A13:XFD13">
    <cfRule type="cellIs" dxfId="377" priority="218" operator="equal">
      <formula>"Appeal"</formula>
    </cfRule>
  </conditionalFormatting>
  <conditionalFormatting sqref="F14">
    <cfRule type="cellIs" dxfId="376" priority="214" operator="equal">
      <formula>"Withdrawn"</formula>
    </cfRule>
    <cfRule type="cellIs" dxfId="375" priority="215" operator="equal">
      <formula>"Refused"</formula>
    </cfRule>
    <cfRule type="cellIs" dxfId="374" priority="216" operator="equal">
      <formula>"Permitted"</formula>
    </cfRule>
    <cfRule type="cellIs" dxfId="373" priority="217" operator="equal">
      <formula>"NYD"</formula>
    </cfRule>
  </conditionalFormatting>
  <conditionalFormatting sqref="A14:XFD14">
    <cfRule type="cellIs" dxfId="372" priority="213" operator="equal">
      <formula>"Appeal"</formula>
    </cfRule>
  </conditionalFormatting>
  <conditionalFormatting sqref="F15">
    <cfRule type="cellIs" dxfId="371" priority="209" operator="equal">
      <formula>"Withdrawn"</formula>
    </cfRule>
    <cfRule type="cellIs" dxfId="370" priority="210" operator="equal">
      <formula>"Refused"</formula>
    </cfRule>
    <cfRule type="cellIs" dxfId="369" priority="211" operator="equal">
      <formula>"Permitted"</formula>
    </cfRule>
    <cfRule type="cellIs" dxfId="368" priority="212" operator="equal">
      <formula>"NYD"</formula>
    </cfRule>
  </conditionalFormatting>
  <conditionalFormatting sqref="A15:XFD15">
    <cfRule type="cellIs" dxfId="367" priority="208" operator="equal">
      <formula>"Appeal"</formula>
    </cfRule>
  </conditionalFormatting>
  <conditionalFormatting sqref="F17">
    <cfRule type="cellIs" dxfId="366" priority="199" operator="equal">
      <formula>"Withdrawn"</formula>
    </cfRule>
    <cfRule type="cellIs" dxfId="365" priority="200" operator="equal">
      <formula>"Refused"</formula>
    </cfRule>
    <cfRule type="cellIs" dxfId="364" priority="201" operator="equal">
      <formula>"Permitted"</formula>
    </cfRule>
    <cfRule type="cellIs" dxfId="363" priority="202" operator="equal">
      <formula>"NYD"</formula>
    </cfRule>
  </conditionalFormatting>
  <conditionalFormatting sqref="A17:XFD17">
    <cfRule type="cellIs" dxfId="362" priority="198" operator="equal">
      <formula>"Appeal"</formula>
    </cfRule>
  </conditionalFormatting>
  <conditionalFormatting sqref="F18">
    <cfRule type="cellIs" dxfId="361" priority="194" operator="equal">
      <formula>"Withdrawn"</formula>
    </cfRule>
    <cfRule type="cellIs" dxfId="360" priority="195" operator="equal">
      <formula>"Refused"</formula>
    </cfRule>
    <cfRule type="cellIs" dxfId="359" priority="196" operator="equal">
      <formula>"Permitted"</formula>
    </cfRule>
    <cfRule type="cellIs" dxfId="358" priority="197" operator="equal">
      <formula>"NYD"</formula>
    </cfRule>
  </conditionalFormatting>
  <conditionalFormatting sqref="A18:XFD18">
    <cfRule type="cellIs" dxfId="357" priority="193" operator="equal">
      <formula>"Appeal"</formula>
    </cfRule>
  </conditionalFormatting>
  <conditionalFormatting sqref="F19">
    <cfRule type="cellIs" dxfId="356" priority="184" operator="equal">
      <formula>"Withdrawn"</formula>
    </cfRule>
    <cfRule type="cellIs" dxfId="355" priority="185" operator="equal">
      <formula>"Refused"</formula>
    </cfRule>
    <cfRule type="cellIs" dxfId="354" priority="186" operator="equal">
      <formula>"Permitted"</formula>
    </cfRule>
    <cfRule type="cellIs" dxfId="353" priority="187" operator="equal">
      <formula>"NYD"</formula>
    </cfRule>
  </conditionalFormatting>
  <conditionalFormatting sqref="A19:XFD19">
    <cfRule type="cellIs" dxfId="352" priority="183" operator="equal">
      <formula>"Appeal"</formula>
    </cfRule>
  </conditionalFormatting>
  <conditionalFormatting sqref="A20:C20 E20">
    <cfRule type="cellIs" dxfId="351" priority="178" operator="equal">
      <formula>"Appeal"</formula>
    </cfRule>
    <cfRule type="cellIs" dxfId="350" priority="179" operator="equal">
      <formula>"Withdrawn"</formula>
    </cfRule>
    <cfRule type="cellIs" dxfId="349" priority="180" operator="equal">
      <formula>"NYD"</formula>
    </cfRule>
    <cfRule type="cellIs" dxfId="348" priority="181" operator="equal">
      <formula>"Refused"</formula>
    </cfRule>
    <cfRule type="cellIs" dxfId="347" priority="182" operator="equal">
      <formula>"Permitted"</formula>
    </cfRule>
  </conditionalFormatting>
  <conditionalFormatting sqref="F20">
    <cfRule type="cellIs" dxfId="346" priority="174" operator="equal">
      <formula>"Withdrawn"</formula>
    </cfRule>
    <cfRule type="cellIs" dxfId="345" priority="175" operator="equal">
      <formula>"Refused"</formula>
    </cfRule>
    <cfRule type="cellIs" dxfId="344" priority="176" operator="equal">
      <formula>"Permitted"</formula>
    </cfRule>
    <cfRule type="cellIs" dxfId="343" priority="177" operator="equal">
      <formula>"NYD"</formula>
    </cfRule>
  </conditionalFormatting>
  <conditionalFormatting sqref="E20:XFD20">
    <cfRule type="cellIs" dxfId="342" priority="173" operator="equal">
      <formula>"Appeal"</formula>
    </cfRule>
  </conditionalFormatting>
  <conditionalFormatting sqref="A20:C20 E20">
    <cfRule type="cellIs" dxfId="341" priority="170" operator="equal">
      <formula>"Awaiting Decision"</formula>
    </cfRule>
    <cfRule type="cellIs" dxfId="340" priority="171" operator="equal">
      <formula>"Allowed"</formula>
    </cfRule>
    <cfRule type="cellIs" dxfId="339" priority="172" operator="equal">
      <formula>"Dismissed"</formula>
    </cfRule>
  </conditionalFormatting>
  <conditionalFormatting sqref="F21">
    <cfRule type="cellIs" dxfId="338" priority="166" operator="equal">
      <formula>"Withdrawn"</formula>
    </cfRule>
    <cfRule type="cellIs" dxfId="337" priority="167" operator="equal">
      <formula>"Refused"</formula>
    </cfRule>
    <cfRule type="cellIs" dxfId="336" priority="168" operator="equal">
      <formula>"Permitted"</formula>
    </cfRule>
    <cfRule type="cellIs" dxfId="335" priority="169" operator="equal">
      <formula>"NYD"</formula>
    </cfRule>
  </conditionalFormatting>
  <conditionalFormatting sqref="A21:XFD21">
    <cfRule type="cellIs" dxfId="334" priority="165" operator="equal">
      <formula>"Appeal"</formula>
    </cfRule>
  </conditionalFormatting>
  <conditionalFormatting sqref="F22">
    <cfRule type="cellIs" dxfId="333" priority="161" operator="equal">
      <formula>"Withdrawn"</formula>
    </cfRule>
    <cfRule type="cellIs" dxfId="332" priority="162" operator="equal">
      <formula>"Refused"</formula>
    </cfRule>
    <cfRule type="cellIs" dxfId="331" priority="163" operator="equal">
      <formula>"Permitted"</formula>
    </cfRule>
    <cfRule type="cellIs" dxfId="330" priority="164" operator="equal">
      <formula>"NYD"</formula>
    </cfRule>
  </conditionalFormatting>
  <conditionalFormatting sqref="A22:XFD22">
    <cfRule type="cellIs" dxfId="329" priority="160" operator="equal">
      <formula>"Appeal"</formula>
    </cfRule>
  </conditionalFormatting>
  <conditionalFormatting sqref="A23:C23 E23">
    <cfRule type="cellIs" dxfId="328" priority="155" operator="equal">
      <formula>"Appeal"</formula>
    </cfRule>
    <cfRule type="cellIs" dxfId="327" priority="156" operator="equal">
      <formula>"Withdrawn"</formula>
    </cfRule>
    <cfRule type="cellIs" dxfId="326" priority="157" operator="equal">
      <formula>"NYD"</formula>
    </cfRule>
    <cfRule type="cellIs" dxfId="325" priority="158" operator="equal">
      <formula>"Refused"</formula>
    </cfRule>
    <cfRule type="cellIs" dxfId="324" priority="159" operator="equal">
      <formula>"Permitted"</formula>
    </cfRule>
  </conditionalFormatting>
  <conditionalFormatting sqref="F23:F25">
    <cfRule type="cellIs" dxfId="323" priority="151" operator="equal">
      <formula>"Withdrawn"</formula>
    </cfRule>
    <cfRule type="cellIs" dxfId="322" priority="152" operator="equal">
      <formula>"Refused"</formula>
    </cfRule>
    <cfRule type="cellIs" dxfId="321" priority="153" operator="equal">
      <formula>"Permitted"</formula>
    </cfRule>
    <cfRule type="cellIs" dxfId="320" priority="154" operator="equal">
      <formula>"NYD"</formula>
    </cfRule>
  </conditionalFormatting>
  <conditionalFormatting sqref="A24:XFD25 E23:XFD23">
    <cfRule type="cellIs" dxfId="319" priority="150" operator="equal">
      <formula>"Appeal"</formula>
    </cfRule>
  </conditionalFormatting>
  <conditionalFormatting sqref="A23:C23 E23">
    <cfRule type="cellIs" dxfId="318" priority="147" operator="equal">
      <formula>"Awaiting Decision"</formula>
    </cfRule>
    <cfRule type="cellIs" dxfId="317" priority="148" operator="equal">
      <formula>"Allowed"</formula>
    </cfRule>
    <cfRule type="cellIs" dxfId="316" priority="149" operator="equal">
      <formula>"Dismissed"</formula>
    </cfRule>
  </conditionalFormatting>
  <conditionalFormatting sqref="F28:F31">
    <cfRule type="cellIs" dxfId="315" priority="138" operator="equal">
      <formula>"Withdrawn"</formula>
    </cfRule>
    <cfRule type="cellIs" dxfId="314" priority="139" operator="equal">
      <formula>"Refused"</formula>
    </cfRule>
    <cfRule type="cellIs" dxfId="313" priority="140" operator="equal">
      <formula>"Permitted"</formula>
    </cfRule>
    <cfRule type="cellIs" dxfId="312" priority="141" operator="equal">
      <formula>"NYD"</formula>
    </cfRule>
  </conditionalFormatting>
  <conditionalFormatting sqref="A30:D31 F30:XFD31 A28:XFD29">
    <cfRule type="cellIs" dxfId="311" priority="137" operator="equal">
      <formula>"Appeal"</formula>
    </cfRule>
  </conditionalFormatting>
  <conditionalFormatting sqref="A1:XFD4 A5:G5 I5:XFD5 D91 F91:XFD91 D102 F102:XFD102 D105 F105:XFD105 A106:XFD1048576 A103:XFD104 A92:XFD101 A33:D35 F33:XFD35 A6:XFD32 A42:XFD90">
    <cfRule type="cellIs" dxfId="310" priority="131" operator="equal">
      <formula>"NYD"</formula>
    </cfRule>
  </conditionalFormatting>
  <conditionalFormatting sqref="A1:XFD4 A5:G5 I5:XFD5 D91 F91:XFD91 D102 F102:XFD102 D105 F105:XFD105 A106:XFD1048576 A103:XFD104 A92:XFD101 A33:D35 F33:XFD35 A6:XFD32 A42:XFD90">
    <cfRule type="cellIs" dxfId="309" priority="130" operator="equal">
      <formula>"Permitted"</formula>
    </cfRule>
  </conditionalFormatting>
  <conditionalFormatting sqref="A1:XFD4 A5:G5 I5:XFD5 D91 F91:XFD91 D102 F102:XFD102 D105 F105:XFD105 A106:XFD1048576 A103:XFD104 A92:XFD101 A33:D35 F33:XFD35 A6:XFD32 A42:XFD90">
    <cfRule type="cellIs" dxfId="308" priority="129" operator="equal">
      <formula>"Refused"</formula>
    </cfRule>
  </conditionalFormatting>
  <conditionalFormatting sqref="F36">
    <cfRule type="cellIs" dxfId="307" priority="125" operator="equal">
      <formula>"Withdrawn"</formula>
    </cfRule>
    <cfRule type="cellIs" dxfId="306" priority="126" operator="equal">
      <formula>"Refused"</formula>
    </cfRule>
    <cfRule type="cellIs" dxfId="305" priority="127" operator="equal">
      <formula>"Permitted"</formula>
    </cfRule>
    <cfRule type="cellIs" dxfId="304" priority="128" operator="equal">
      <formula>"NYD"</formula>
    </cfRule>
  </conditionalFormatting>
  <conditionalFormatting sqref="A36:XFD36">
    <cfRule type="cellIs" dxfId="303" priority="124" operator="equal">
      <formula>"Appeal"</formula>
    </cfRule>
  </conditionalFormatting>
  <conditionalFormatting sqref="A41:XFD41">
    <cfRule type="cellIs" dxfId="302" priority="86" operator="equal">
      <formula>"Appeal"</formula>
    </cfRule>
  </conditionalFormatting>
  <conditionalFormatting sqref="A37:C37 E37">
    <cfRule type="cellIs" dxfId="301" priority="119" operator="equal">
      <formula>"Appeal"</formula>
    </cfRule>
    <cfRule type="cellIs" dxfId="300" priority="120" operator="equal">
      <formula>"Withdrawn"</formula>
    </cfRule>
    <cfRule type="cellIs" dxfId="299" priority="121" operator="equal">
      <formula>"NYD"</formula>
    </cfRule>
    <cfRule type="cellIs" dxfId="298" priority="122" operator="equal">
      <formula>"Refused"</formula>
    </cfRule>
    <cfRule type="cellIs" dxfId="297" priority="123" operator="equal">
      <formula>"Permitted"</formula>
    </cfRule>
  </conditionalFormatting>
  <conditionalFormatting sqref="F37">
    <cfRule type="cellIs" dxfId="296" priority="115" operator="equal">
      <formula>"Withdrawn"</formula>
    </cfRule>
    <cfRule type="cellIs" dxfId="295" priority="116" operator="equal">
      <formula>"Refused"</formula>
    </cfRule>
    <cfRule type="cellIs" dxfId="294" priority="117" operator="equal">
      <formula>"Permitted"</formula>
    </cfRule>
    <cfRule type="cellIs" dxfId="293" priority="118" operator="equal">
      <formula>"NYD"</formula>
    </cfRule>
  </conditionalFormatting>
  <conditionalFormatting sqref="A37:XFD37">
    <cfRule type="cellIs" dxfId="292" priority="114" operator="equal">
      <formula>"Appeal"</formula>
    </cfRule>
  </conditionalFormatting>
  <conditionalFormatting sqref="F38">
    <cfRule type="cellIs" dxfId="291" priority="110" operator="equal">
      <formula>"Withdrawn"</formula>
    </cfRule>
    <cfRule type="cellIs" dxfId="290" priority="111" operator="equal">
      <formula>"Refused"</formula>
    </cfRule>
    <cfRule type="cellIs" dxfId="289" priority="112" operator="equal">
      <formula>"Permitted"</formula>
    </cfRule>
    <cfRule type="cellIs" dxfId="288" priority="113" operator="equal">
      <formula>"NYD"</formula>
    </cfRule>
  </conditionalFormatting>
  <conditionalFormatting sqref="A38:XFD38">
    <cfRule type="cellIs" dxfId="287" priority="109" operator="equal">
      <formula>"Appeal"</formula>
    </cfRule>
  </conditionalFormatting>
  <conditionalFormatting sqref="F39">
    <cfRule type="cellIs" dxfId="286" priority="105" operator="equal">
      <formula>"Withdrawn"</formula>
    </cfRule>
    <cfRule type="cellIs" dxfId="285" priority="106" operator="equal">
      <formula>"Refused"</formula>
    </cfRule>
    <cfRule type="cellIs" dxfId="284" priority="107" operator="equal">
      <formula>"Permitted"</formula>
    </cfRule>
    <cfRule type="cellIs" dxfId="283" priority="108" operator="equal">
      <formula>"NYD"</formula>
    </cfRule>
  </conditionalFormatting>
  <conditionalFormatting sqref="A39:D39 F39:XFD39">
    <cfRule type="cellIs" dxfId="282" priority="104" operator="equal">
      <formula>"Appeal"</formula>
    </cfRule>
  </conditionalFormatting>
  <conditionalFormatting sqref="E39">
    <cfRule type="cellIs" dxfId="281" priority="99" operator="equal">
      <formula>"Appeal"</formula>
    </cfRule>
    <cfRule type="cellIs" dxfId="280" priority="100" operator="equal">
      <formula>"Withdrawn"</formula>
    </cfRule>
    <cfRule type="cellIs" dxfId="279" priority="101" operator="equal">
      <formula>"NYD"</formula>
    </cfRule>
    <cfRule type="cellIs" dxfId="278" priority="102" operator="equal">
      <formula>"Refused"</formula>
    </cfRule>
    <cfRule type="cellIs" dxfId="277" priority="103" operator="equal">
      <formula>"Permitted"</formula>
    </cfRule>
  </conditionalFormatting>
  <conditionalFormatting sqref="E39">
    <cfRule type="cellIs" dxfId="276" priority="96" operator="equal">
      <formula>"Awaiting Decision"</formula>
    </cfRule>
    <cfRule type="cellIs" dxfId="275" priority="97" operator="equal">
      <formula>"Allowed"</formula>
    </cfRule>
    <cfRule type="cellIs" dxfId="274" priority="98" operator="equal">
      <formula>"Dismissed"</formula>
    </cfRule>
  </conditionalFormatting>
  <conditionalFormatting sqref="F40">
    <cfRule type="cellIs" dxfId="273" priority="92" operator="equal">
      <formula>"Withdrawn"</formula>
    </cfRule>
    <cfRule type="cellIs" dxfId="272" priority="93" operator="equal">
      <formula>"Refused"</formula>
    </cfRule>
    <cfRule type="cellIs" dxfId="271" priority="94" operator="equal">
      <formula>"Permitted"</formula>
    </cfRule>
    <cfRule type="cellIs" dxfId="270" priority="95" operator="equal">
      <formula>"NYD"</formula>
    </cfRule>
  </conditionalFormatting>
  <conditionalFormatting sqref="A40:XFD40">
    <cfRule type="cellIs" dxfId="269" priority="91" operator="equal">
      <formula>"Appeal"</formula>
    </cfRule>
  </conditionalFormatting>
  <conditionalFormatting sqref="F41">
    <cfRule type="cellIs" dxfId="268" priority="87" operator="equal">
      <formula>"Withdrawn"</formula>
    </cfRule>
    <cfRule type="cellIs" dxfId="267" priority="88" operator="equal">
      <formula>"Refused"</formula>
    </cfRule>
    <cfRule type="cellIs" dxfId="266" priority="89" operator="equal">
      <formula>"Permitted"</formula>
    </cfRule>
    <cfRule type="cellIs" dxfId="265" priority="90" operator="equal">
      <formula>"NYD"</formula>
    </cfRule>
  </conditionalFormatting>
  <conditionalFormatting sqref="D91 F91:XFD91 D102 F102:XFD102 D105 F105:XFD105 A106:XFD1048576 A103:XFD104 A92:XFD101 A1:XFD90">
    <cfRule type="cellIs" dxfId="264" priority="85" operator="equal">
      <formula>"Withdrawn"</formula>
    </cfRule>
  </conditionalFormatting>
  <conditionalFormatting sqref="A91:C91">
    <cfRule type="cellIs" dxfId="263" priority="70" operator="equal">
      <formula>"NYD"</formula>
    </cfRule>
  </conditionalFormatting>
  <conditionalFormatting sqref="A91:C91">
    <cfRule type="cellIs" dxfId="262" priority="69" operator="equal">
      <formula>"Permitted"</formula>
    </cfRule>
  </conditionalFormatting>
  <conditionalFormatting sqref="A91:C91">
    <cfRule type="cellIs" dxfId="261" priority="68" operator="equal">
      <formula>"Refused"</formula>
    </cfRule>
  </conditionalFormatting>
  <conditionalFormatting sqref="A91:C91">
    <cfRule type="cellIs" dxfId="260" priority="67" operator="equal">
      <formula>"Withdrawn"</formula>
    </cfRule>
  </conditionalFormatting>
  <conditionalFormatting sqref="A91:C91">
    <cfRule type="cellIs" dxfId="259" priority="64" operator="equal">
      <formula>"Dismissed"</formula>
    </cfRule>
    <cfRule type="cellIs" dxfId="258" priority="65" operator="equal">
      <formula>"Awaiting Decision"</formula>
    </cfRule>
    <cfRule type="cellIs" dxfId="257" priority="66" operator="equal">
      <formula>"Appeal"</formula>
    </cfRule>
  </conditionalFormatting>
  <conditionalFormatting sqref="E91">
    <cfRule type="cellIs" dxfId="256" priority="63" operator="equal">
      <formula>"NYD"</formula>
    </cfRule>
  </conditionalFormatting>
  <conditionalFormatting sqref="E91">
    <cfRule type="cellIs" dxfId="255" priority="62" operator="equal">
      <formula>"Permitted"</formula>
    </cfRule>
  </conditionalFormatting>
  <conditionalFormatting sqref="E91">
    <cfRule type="cellIs" dxfId="254" priority="61" operator="equal">
      <formula>"Refused"</formula>
    </cfRule>
  </conditionalFormatting>
  <conditionalFormatting sqref="E91">
    <cfRule type="cellIs" dxfId="253" priority="60" operator="equal">
      <formula>"Withdrawn"</formula>
    </cfRule>
  </conditionalFormatting>
  <conditionalFormatting sqref="E91">
    <cfRule type="cellIs" dxfId="252" priority="57" operator="equal">
      <formula>"Dismissed"</formula>
    </cfRule>
    <cfRule type="cellIs" dxfId="251" priority="58" operator="equal">
      <formula>"Awaiting Decision"</formula>
    </cfRule>
    <cfRule type="cellIs" dxfId="250" priority="59" operator="equal">
      <formula>"Appeal"</formula>
    </cfRule>
  </conditionalFormatting>
  <conditionalFormatting sqref="A102:C102">
    <cfRule type="cellIs" dxfId="249" priority="56" operator="equal">
      <formula>"NYD"</formula>
    </cfRule>
  </conditionalFormatting>
  <conditionalFormatting sqref="A102:C102">
    <cfRule type="cellIs" dxfId="248" priority="55" operator="equal">
      <formula>"Permitted"</formula>
    </cfRule>
  </conditionalFormatting>
  <conditionalFormatting sqref="A102:C102">
    <cfRule type="cellIs" dxfId="247" priority="54" operator="equal">
      <formula>"Refused"</formula>
    </cfRule>
  </conditionalFormatting>
  <conditionalFormatting sqref="A102:C102">
    <cfRule type="cellIs" dxfId="246" priority="53" operator="equal">
      <formula>"Withdrawn"</formula>
    </cfRule>
  </conditionalFormatting>
  <conditionalFormatting sqref="A102:C102">
    <cfRule type="cellIs" dxfId="245" priority="50" operator="equal">
      <formula>"Dismissed"</formula>
    </cfRule>
    <cfRule type="cellIs" dxfId="244" priority="51" operator="equal">
      <formula>"Awaiting Decision"</formula>
    </cfRule>
    <cfRule type="cellIs" dxfId="243" priority="52" operator="equal">
      <formula>"Appeal"</formula>
    </cfRule>
  </conditionalFormatting>
  <conditionalFormatting sqref="E102">
    <cfRule type="cellIs" dxfId="242" priority="49" operator="equal">
      <formula>"NYD"</formula>
    </cfRule>
  </conditionalFormatting>
  <conditionalFormatting sqref="E102">
    <cfRule type="cellIs" dxfId="241" priority="48" operator="equal">
      <formula>"Permitted"</formula>
    </cfRule>
  </conditionalFormatting>
  <conditionalFormatting sqref="E102">
    <cfRule type="cellIs" dxfId="240" priority="47" operator="equal">
      <formula>"Refused"</formula>
    </cfRule>
  </conditionalFormatting>
  <conditionalFormatting sqref="E102">
    <cfRule type="cellIs" dxfId="239" priority="46" operator="equal">
      <formula>"Withdrawn"</formula>
    </cfRule>
  </conditionalFormatting>
  <conditionalFormatting sqref="E102">
    <cfRule type="cellIs" dxfId="238" priority="43" operator="equal">
      <formula>"Dismissed"</formula>
    </cfRule>
    <cfRule type="cellIs" dxfId="237" priority="44" operator="equal">
      <formula>"Awaiting Decision"</formula>
    </cfRule>
    <cfRule type="cellIs" dxfId="236" priority="45" operator="equal">
      <formula>"Appeal"</formula>
    </cfRule>
  </conditionalFormatting>
  <conditionalFormatting sqref="A105:C105">
    <cfRule type="cellIs" dxfId="235" priority="42" operator="equal">
      <formula>"NYD"</formula>
    </cfRule>
  </conditionalFormatting>
  <conditionalFormatting sqref="A105:C105">
    <cfRule type="cellIs" dxfId="234" priority="41" operator="equal">
      <formula>"Permitted"</formula>
    </cfRule>
  </conditionalFormatting>
  <conditionalFormatting sqref="A105:C105">
    <cfRule type="cellIs" dxfId="233" priority="40" operator="equal">
      <formula>"Refused"</formula>
    </cfRule>
  </conditionalFormatting>
  <conditionalFormatting sqref="A105:C105">
    <cfRule type="cellIs" dxfId="232" priority="39" operator="equal">
      <formula>"Withdrawn"</formula>
    </cfRule>
  </conditionalFormatting>
  <conditionalFormatting sqref="A105:C105">
    <cfRule type="cellIs" dxfId="231" priority="36" operator="equal">
      <formula>"Dismissed"</formula>
    </cfRule>
    <cfRule type="cellIs" dxfId="230" priority="37" operator="equal">
      <formula>"Awaiting Decision"</formula>
    </cfRule>
    <cfRule type="cellIs" dxfId="229" priority="38" operator="equal">
      <formula>"Appeal"</formula>
    </cfRule>
  </conditionalFormatting>
  <conditionalFormatting sqref="E105">
    <cfRule type="cellIs" dxfId="228" priority="35" operator="equal">
      <formula>"NYD"</formula>
    </cfRule>
  </conditionalFormatting>
  <conditionalFormatting sqref="E105">
    <cfRule type="cellIs" dxfId="227" priority="34" operator="equal">
      <formula>"Permitted"</formula>
    </cfRule>
  </conditionalFormatting>
  <conditionalFormatting sqref="E105">
    <cfRule type="cellIs" dxfId="226" priority="33" operator="equal">
      <formula>"Refused"</formula>
    </cfRule>
  </conditionalFormatting>
  <conditionalFormatting sqref="E105">
    <cfRule type="cellIs" dxfId="225" priority="32" operator="equal">
      <formula>"Withdrawn"</formula>
    </cfRule>
  </conditionalFormatting>
  <conditionalFormatting sqref="E105">
    <cfRule type="cellIs" dxfId="224" priority="29" operator="equal">
      <formula>"Dismissed"</formula>
    </cfRule>
    <cfRule type="cellIs" dxfId="223" priority="30" operator="equal">
      <formula>"Awaiting Decision"</formula>
    </cfRule>
    <cfRule type="cellIs" dxfId="222" priority="31" operator="equal">
      <formula>"Appeal"</formula>
    </cfRule>
  </conditionalFormatting>
  <conditionalFormatting sqref="A1:XFD1048576">
    <cfRule type="cellIs" dxfId="221" priority="10" operator="equal">
      <formula>"Appeal"</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BCD8B-6FDD-4CDE-945C-8BE7FADA2DE6}">
  <dimension ref="A1:I163"/>
  <sheetViews>
    <sheetView zoomScale="70" zoomScaleNormal="70" workbookViewId="0">
      <pane ySplit="3" topLeftCell="A145" activePane="bottomLeft" state="frozen"/>
      <selection pane="bottomLeft" activeCell="H9" sqref="H9"/>
    </sheetView>
  </sheetViews>
  <sheetFormatPr defaultColWidth="8.7265625" defaultRowHeight="14.5" x14ac:dyDescent="0.35"/>
  <cols>
    <col min="1" max="1" width="18.453125" style="3" bestFit="1" customWidth="1"/>
    <col min="2" max="2" width="13.453125" style="3" customWidth="1"/>
    <col min="3" max="3" width="24.81640625" style="3" customWidth="1"/>
    <col min="4" max="4" width="18.26953125" style="3" customWidth="1"/>
    <col min="5" max="5" width="56.81640625" style="3" customWidth="1"/>
    <col min="6" max="6" width="20.1796875" style="3" bestFit="1" customWidth="1"/>
    <col min="7" max="7" width="18.453125" style="3" customWidth="1"/>
    <col min="8" max="8" width="27" style="3" bestFit="1" customWidth="1"/>
    <col min="9" max="16384" width="8.7265625" style="3"/>
  </cols>
  <sheetData>
    <row r="1" spans="1:9" ht="23.5" x14ac:dyDescent="0.55000000000000004">
      <c r="A1" s="21" t="s">
        <v>399</v>
      </c>
      <c r="B1" s="21"/>
      <c r="C1" s="21"/>
      <c r="D1" s="21"/>
      <c r="E1" s="21"/>
      <c r="F1" s="21"/>
      <c r="G1" s="21"/>
      <c r="H1" s="21"/>
      <c r="I1" s="21"/>
    </row>
    <row r="3" spans="1:9" x14ac:dyDescent="0.35">
      <c r="A3" s="2" t="s">
        <v>1</v>
      </c>
      <c r="B3" s="2" t="s">
        <v>2</v>
      </c>
      <c r="C3" s="2" t="s">
        <v>3</v>
      </c>
      <c r="D3" s="2" t="s">
        <v>4</v>
      </c>
      <c r="E3" s="2" t="s">
        <v>5</v>
      </c>
      <c r="F3" s="2" t="s">
        <v>6</v>
      </c>
      <c r="G3" s="2" t="s">
        <v>7</v>
      </c>
      <c r="H3" s="2" t="s">
        <v>8</v>
      </c>
    </row>
    <row r="4" spans="1:9" ht="43.5" x14ac:dyDescent="0.35">
      <c r="A4" s="3" t="s">
        <v>400</v>
      </c>
      <c r="B4" s="3" t="s">
        <v>35</v>
      </c>
      <c r="C4" s="3" t="s">
        <v>401</v>
      </c>
      <c r="D4" s="3" t="s">
        <v>60</v>
      </c>
      <c r="E4" s="3" t="s">
        <v>402</v>
      </c>
      <c r="F4" s="3" t="s">
        <v>14</v>
      </c>
      <c r="G4" s="5">
        <v>44313</v>
      </c>
    </row>
    <row r="5" spans="1:9" ht="43.5" x14ac:dyDescent="0.35">
      <c r="A5" s="3" t="s">
        <v>403</v>
      </c>
      <c r="B5" s="3" t="s">
        <v>393</v>
      </c>
      <c r="C5" s="3" t="s">
        <v>404</v>
      </c>
      <c r="D5" s="3" t="s">
        <v>293</v>
      </c>
      <c r="E5" s="3" t="s">
        <v>405</v>
      </c>
      <c r="F5" s="3" t="s">
        <v>14</v>
      </c>
      <c r="G5" s="5">
        <v>44540</v>
      </c>
    </row>
    <row r="6" spans="1:9" ht="72.5" x14ac:dyDescent="0.35">
      <c r="A6" s="3" t="s">
        <v>406</v>
      </c>
      <c r="B6" s="3" t="s">
        <v>166</v>
      </c>
      <c r="C6" s="3" t="s">
        <v>407</v>
      </c>
      <c r="D6" s="3" t="s">
        <v>32</v>
      </c>
      <c r="E6" s="3" t="s">
        <v>408</v>
      </c>
      <c r="F6" s="3" t="s">
        <v>14</v>
      </c>
      <c r="G6" s="5">
        <v>44315</v>
      </c>
    </row>
    <row r="7" spans="1:9" ht="58" x14ac:dyDescent="0.35">
      <c r="A7" s="3" t="s">
        <v>409</v>
      </c>
      <c r="B7" s="3" t="s">
        <v>94</v>
      </c>
      <c r="C7" s="3" t="s">
        <v>410</v>
      </c>
      <c r="D7" s="3" t="s">
        <v>32</v>
      </c>
      <c r="E7" s="3" t="s">
        <v>411</v>
      </c>
      <c r="F7" s="3" t="s">
        <v>14</v>
      </c>
      <c r="G7" s="5">
        <v>44351</v>
      </c>
    </row>
    <row r="8" spans="1:9" ht="130" customHeight="1" x14ac:dyDescent="0.35">
      <c r="A8" s="3" t="s">
        <v>412</v>
      </c>
      <c r="B8" s="3" t="s">
        <v>22</v>
      </c>
      <c r="C8" s="3" t="s">
        <v>413</v>
      </c>
      <c r="D8" s="3" t="s">
        <v>414</v>
      </c>
      <c r="E8" s="3" t="s">
        <v>415</v>
      </c>
      <c r="F8" s="3" t="s">
        <v>14</v>
      </c>
      <c r="G8" s="5">
        <v>44552</v>
      </c>
    </row>
    <row r="9" spans="1:9" ht="29" x14ac:dyDescent="0.35">
      <c r="A9" s="3" t="s">
        <v>416</v>
      </c>
      <c r="B9" s="3" t="s">
        <v>58</v>
      </c>
      <c r="C9" s="3" t="s">
        <v>417</v>
      </c>
      <c r="D9" s="3" t="s">
        <v>24</v>
      </c>
      <c r="E9" s="3" t="s">
        <v>418</v>
      </c>
      <c r="F9" s="3" t="s">
        <v>215</v>
      </c>
      <c r="G9" s="5">
        <v>44295</v>
      </c>
    </row>
    <row r="10" spans="1:9" ht="43.5" x14ac:dyDescent="0.35">
      <c r="A10" s="3" t="s">
        <v>419</v>
      </c>
      <c r="B10" s="3" t="s">
        <v>54</v>
      </c>
      <c r="C10" s="3" t="s">
        <v>420</v>
      </c>
      <c r="D10" s="3" t="s">
        <v>421</v>
      </c>
      <c r="E10" s="3" t="s">
        <v>422</v>
      </c>
      <c r="F10" s="3" t="s">
        <v>14</v>
      </c>
      <c r="G10" s="5">
        <v>44295</v>
      </c>
    </row>
    <row r="11" spans="1:9" ht="72.5" x14ac:dyDescent="0.35">
      <c r="A11" s="3" t="s">
        <v>423</v>
      </c>
      <c r="B11" s="3" t="s">
        <v>166</v>
      </c>
      <c r="C11" s="3" t="s">
        <v>424</v>
      </c>
      <c r="D11" s="3" t="s">
        <v>293</v>
      </c>
      <c r="E11" s="3" t="s">
        <v>425</v>
      </c>
      <c r="F11" s="3" t="s">
        <v>14</v>
      </c>
      <c r="G11" s="5">
        <v>44365</v>
      </c>
    </row>
    <row r="12" spans="1:9" x14ac:dyDescent="0.35">
      <c r="A12" s="3" t="s">
        <v>426</v>
      </c>
      <c r="B12" s="3" t="s">
        <v>239</v>
      </c>
      <c r="C12" s="3" t="s">
        <v>240</v>
      </c>
      <c r="D12" s="3" t="s">
        <v>96</v>
      </c>
      <c r="E12" s="3" t="s">
        <v>427</v>
      </c>
      <c r="F12" s="3" t="s">
        <v>14</v>
      </c>
    </row>
    <row r="13" spans="1:9" ht="47.25" customHeight="1" x14ac:dyDescent="0.35">
      <c r="A13" s="3" t="s">
        <v>428</v>
      </c>
      <c r="B13" s="3" t="s">
        <v>107</v>
      </c>
      <c r="C13" s="3" t="s">
        <v>429</v>
      </c>
      <c r="D13" s="3" t="s">
        <v>430</v>
      </c>
      <c r="E13" s="3" t="s">
        <v>431</v>
      </c>
      <c r="F13" s="3" t="s">
        <v>26</v>
      </c>
      <c r="G13" s="5">
        <v>44328</v>
      </c>
    </row>
    <row r="14" spans="1:9" ht="29" x14ac:dyDescent="0.35">
      <c r="A14" s="3" t="s">
        <v>432</v>
      </c>
      <c r="B14" s="3" t="s">
        <v>124</v>
      </c>
      <c r="C14" s="3" t="s">
        <v>125</v>
      </c>
      <c r="D14" s="3" t="s">
        <v>79</v>
      </c>
      <c r="E14" s="3" t="s">
        <v>433</v>
      </c>
      <c r="F14" s="3" t="s">
        <v>14</v>
      </c>
      <c r="G14" s="5">
        <v>44302</v>
      </c>
    </row>
    <row r="15" spans="1:9" ht="29" x14ac:dyDescent="0.35">
      <c r="A15" s="3" t="s">
        <v>434</v>
      </c>
      <c r="B15" s="3" t="s">
        <v>380</v>
      </c>
      <c r="C15" s="3" t="s">
        <v>435</v>
      </c>
      <c r="D15" s="3" t="s">
        <v>293</v>
      </c>
      <c r="E15" s="3" t="s">
        <v>436</v>
      </c>
      <c r="F15" s="3" t="s">
        <v>14</v>
      </c>
      <c r="G15" s="5">
        <v>44307</v>
      </c>
    </row>
    <row r="16" spans="1:9" x14ac:dyDescent="0.35">
      <c r="A16" s="3" t="s">
        <v>437</v>
      </c>
      <c r="B16" s="3" t="s">
        <v>438</v>
      </c>
      <c r="C16" s="3" t="s">
        <v>439</v>
      </c>
      <c r="D16" s="3" t="s">
        <v>65</v>
      </c>
      <c r="E16" s="3" t="s">
        <v>440</v>
      </c>
      <c r="F16" s="3" t="s">
        <v>26</v>
      </c>
      <c r="G16" s="5">
        <v>44312</v>
      </c>
    </row>
    <row r="17" spans="1:8" ht="42" customHeight="1" x14ac:dyDescent="0.35">
      <c r="A17" s="3" t="s">
        <v>441</v>
      </c>
      <c r="B17" s="3" t="s">
        <v>442</v>
      </c>
      <c r="C17" s="3" t="s">
        <v>443</v>
      </c>
      <c r="D17" s="3" t="s">
        <v>32</v>
      </c>
      <c r="E17" s="3" t="s">
        <v>444</v>
      </c>
      <c r="F17" s="3" t="s">
        <v>14</v>
      </c>
      <c r="G17" s="5">
        <v>44312</v>
      </c>
    </row>
    <row r="18" spans="1:8" ht="58" x14ac:dyDescent="0.35">
      <c r="A18" s="3" t="s">
        <v>445</v>
      </c>
      <c r="B18" s="3" t="s">
        <v>446</v>
      </c>
      <c r="C18" s="3" t="s">
        <v>447</v>
      </c>
      <c r="D18" s="3" t="s">
        <v>18</v>
      </c>
      <c r="E18" s="3" t="s">
        <v>448</v>
      </c>
      <c r="F18" s="3" t="s">
        <v>14</v>
      </c>
      <c r="G18" s="5">
        <v>44328</v>
      </c>
    </row>
    <row r="19" spans="1:8" ht="29" x14ac:dyDescent="0.35">
      <c r="A19" s="3" t="s">
        <v>449</v>
      </c>
      <c r="B19" s="3" t="s">
        <v>450</v>
      </c>
      <c r="C19" s="3" t="s">
        <v>451</v>
      </c>
      <c r="D19" s="3" t="s">
        <v>104</v>
      </c>
      <c r="E19" s="3" t="s">
        <v>452</v>
      </c>
      <c r="F19" s="3" t="s">
        <v>215</v>
      </c>
      <c r="G19" s="5">
        <v>44330</v>
      </c>
    </row>
    <row r="20" spans="1:8" ht="58" x14ac:dyDescent="0.35">
      <c r="A20" s="3" t="s">
        <v>453</v>
      </c>
      <c r="B20" s="3" t="s">
        <v>58</v>
      </c>
      <c r="C20" s="3" t="s">
        <v>103</v>
      </c>
      <c r="D20" s="3" t="s">
        <v>18</v>
      </c>
      <c r="E20" s="3" t="s">
        <v>454</v>
      </c>
      <c r="F20" s="3" t="s">
        <v>14</v>
      </c>
      <c r="G20" s="5">
        <v>44375</v>
      </c>
    </row>
    <row r="21" spans="1:8" ht="58" x14ac:dyDescent="0.35">
      <c r="A21" s="3" t="s">
        <v>455</v>
      </c>
      <c r="B21" s="3" t="s">
        <v>58</v>
      </c>
      <c r="C21" s="3" t="s">
        <v>456</v>
      </c>
      <c r="D21" s="3" t="s">
        <v>65</v>
      </c>
      <c r="E21" s="3" t="s">
        <v>457</v>
      </c>
      <c r="F21" s="3" t="s">
        <v>14</v>
      </c>
      <c r="G21" s="5">
        <v>44326</v>
      </c>
    </row>
    <row r="22" spans="1:8" ht="43.5" x14ac:dyDescent="0.35">
      <c r="A22" s="3" t="s">
        <v>458</v>
      </c>
      <c r="B22" s="3" t="s">
        <v>58</v>
      </c>
      <c r="C22" s="3" t="s">
        <v>456</v>
      </c>
      <c r="D22" s="3" t="s">
        <v>65</v>
      </c>
      <c r="E22" s="3" t="s">
        <v>459</v>
      </c>
      <c r="F22" s="3" t="s">
        <v>14</v>
      </c>
      <c r="G22" s="5">
        <v>44326</v>
      </c>
    </row>
    <row r="23" spans="1:8" x14ac:dyDescent="0.35">
      <c r="A23" s="3" t="s">
        <v>460</v>
      </c>
      <c r="B23" s="3" t="s">
        <v>119</v>
      </c>
      <c r="C23" s="3" t="s">
        <v>461</v>
      </c>
      <c r="D23" s="3" t="s">
        <v>24</v>
      </c>
      <c r="E23" s="3" t="s">
        <v>462</v>
      </c>
      <c r="F23" s="3" t="s">
        <v>215</v>
      </c>
      <c r="G23" s="5">
        <v>44323</v>
      </c>
    </row>
    <row r="24" spans="1:8" ht="43.5" x14ac:dyDescent="0.35">
      <c r="A24" s="3" t="s">
        <v>463</v>
      </c>
      <c r="B24" s="3" t="s">
        <v>16</v>
      </c>
      <c r="C24" s="3" t="s">
        <v>464</v>
      </c>
      <c r="D24" s="3" t="s">
        <v>421</v>
      </c>
      <c r="E24" s="3" t="s">
        <v>465</v>
      </c>
      <c r="F24" s="3" t="s">
        <v>26</v>
      </c>
      <c r="G24" s="5">
        <v>44328</v>
      </c>
      <c r="H24" s="3" t="s">
        <v>466</v>
      </c>
    </row>
    <row r="25" spans="1:8" ht="29" x14ac:dyDescent="0.35">
      <c r="A25" s="3" t="s">
        <v>467</v>
      </c>
      <c r="B25" s="3" t="s">
        <v>94</v>
      </c>
      <c r="C25" s="3" t="s">
        <v>468</v>
      </c>
      <c r="D25" s="3" t="s">
        <v>469</v>
      </c>
      <c r="E25" s="3" t="s">
        <v>470</v>
      </c>
      <c r="F25" s="3" t="s">
        <v>14</v>
      </c>
      <c r="G25" s="5">
        <v>44328</v>
      </c>
    </row>
    <row r="26" spans="1:8" ht="29" x14ac:dyDescent="0.35">
      <c r="A26" s="3" t="s">
        <v>471</v>
      </c>
      <c r="B26" s="3" t="s">
        <v>373</v>
      </c>
      <c r="C26" s="3" t="s">
        <v>472</v>
      </c>
      <c r="D26" s="3" t="s">
        <v>24</v>
      </c>
      <c r="E26" s="3" t="s">
        <v>473</v>
      </c>
      <c r="F26" s="3" t="s">
        <v>26</v>
      </c>
      <c r="G26" s="5">
        <v>44330</v>
      </c>
      <c r="H26" s="3" t="s">
        <v>474</v>
      </c>
    </row>
    <row r="27" spans="1:8" ht="29" x14ac:dyDescent="0.35">
      <c r="A27" s="3" t="s">
        <v>475</v>
      </c>
      <c r="B27" s="3" t="s">
        <v>145</v>
      </c>
      <c r="C27" s="3" t="s">
        <v>476</v>
      </c>
      <c r="D27" s="3" t="s">
        <v>172</v>
      </c>
      <c r="E27" s="3" t="s">
        <v>477</v>
      </c>
      <c r="F27" s="3" t="s">
        <v>14</v>
      </c>
      <c r="G27" s="5">
        <v>44326</v>
      </c>
    </row>
    <row r="28" spans="1:8" ht="29" x14ac:dyDescent="0.35">
      <c r="A28" s="3" t="s">
        <v>478</v>
      </c>
      <c r="B28" s="3" t="s">
        <v>58</v>
      </c>
      <c r="C28" s="3" t="s">
        <v>479</v>
      </c>
      <c r="D28" s="3" t="s">
        <v>24</v>
      </c>
      <c r="E28" s="3" t="s">
        <v>480</v>
      </c>
      <c r="F28" s="3" t="s">
        <v>14</v>
      </c>
      <c r="G28" s="5">
        <v>44326</v>
      </c>
    </row>
    <row r="29" spans="1:8" ht="29" x14ac:dyDescent="0.35">
      <c r="A29" s="3" t="s">
        <v>481</v>
      </c>
      <c r="B29" s="3" t="s">
        <v>58</v>
      </c>
      <c r="C29" s="3" t="s">
        <v>482</v>
      </c>
      <c r="D29" s="3" t="s">
        <v>24</v>
      </c>
      <c r="E29" s="3" t="s">
        <v>483</v>
      </c>
      <c r="F29" s="3" t="s">
        <v>14</v>
      </c>
      <c r="G29" s="5">
        <v>44330</v>
      </c>
    </row>
    <row r="30" spans="1:8" ht="29" x14ac:dyDescent="0.35">
      <c r="A30" s="3" t="s">
        <v>484</v>
      </c>
      <c r="B30" s="3" t="s">
        <v>107</v>
      </c>
      <c r="C30" s="3" t="s">
        <v>485</v>
      </c>
      <c r="D30" s="3" t="s">
        <v>486</v>
      </c>
      <c r="E30" s="3" t="s">
        <v>487</v>
      </c>
      <c r="F30" s="3" t="s">
        <v>14</v>
      </c>
      <c r="G30" s="5">
        <v>44378</v>
      </c>
    </row>
    <row r="31" spans="1:8" ht="72.5" x14ac:dyDescent="0.35">
      <c r="A31" s="3" t="s">
        <v>488</v>
      </c>
      <c r="B31" s="3" t="s">
        <v>54</v>
      </c>
      <c r="C31" s="3" t="s">
        <v>489</v>
      </c>
      <c r="D31" s="3" t="s">
        <v>24</v>
      </c>
      <c r="E31" s="3" t="s">
        <v>490</v>
      </c>
      <c r="F31" s="3" t="s">
        <v>26</v>
      </c>
      <c r="G31" s="5">
        <v>44369</v>
      </c>
      <c r="H31" s="3" t="s">
        <v>491</v>
      </c>
    </row>
    <row r="32" spans="1:8" ht="156" customHeight="1" x14ac:dyDescent="0.35">
      <c r="A32" s="3" t="s">
        <v>492</v>
      </c>
      <c r="B32" s="3" t="s">
        <v>438</v>
      </c>
      <c r="C32" s="3" t="s">
        <v>493</v>
      </c>
      <c r="D32" s="3" t="s">
        <v>24</v>
      </c>
      <c r="E32" s="3" t="s">
        <v>494</v>
      </c>
      <c r="F32" s="3" t="s">
        <v>215</v>
      </c>
      <c r="G32" s="5">
        <v>44315</v>
      </c>
    </row>
    <row r="33" spans="1:8" ht="29" x14ac:dyDescent="0.35">
      <c r="A33" s="3" t="s">
        <v>495</v>
      </c>
      <c r="B33" s="3" t="s">
        <v>496</v>
      </c>
      <c r="C33" s="3" t="s">
        <v>497</v>
      </c>
      <c r="D33" s="3" t="s">
        <v>24</v>
      </c>
      <c r="E33" s="3" t="s">
        <v>498</v>
      </c>
      <c r="F33" s="3" t="s">
        <v>26</v>
      </c>
      <c r="G33" s="5">
        <v>44378</v>
      </c>
      <c r="H33" s="3" t="s">
        <v>499</v>
      </c>
    </row>
    <row r="34" spans="1:8" x14ac:dyDescent="0.35">
      <c r="A34" s="3" t="s">
        <v>500</v>
      </c>
      <c r="B34" s="3" t="s">
        <v>501</v>
      </c>
      <c r="C34" s="3" t="s">
        <v>502</v>
      </c>
      <c r="D34" s="3" t="s">
        <v>362</v>
      </c>
      <c r="E34" s="3" t="s">
        <v>503</v>
      </c>
      <c r="F34" s="3" t="s">
        <v>14</v>
      </c>
      <c r="G34" s="5">
        <v>44329</v>
      </c>
    </row>
    <row r="35" spans="1:8" ht="106" customHeight="1" x14ac:dyDescent="0.35">
      <c r="A35" s="3" t="s">
        <v>504</v>
      </c>
      <c r="B35" s="3" t="s">
        <v>256</v>
      </c>
      <c r="C35" s="3" t="s">
        <v>505</v>
      </c>
      <c r="D35" s="3" t="s">
        <v>65</v>
      </c>
      <c r="E35" s="3" t="s">
        <v>506</v>
      </c>
      <c r="F35" s="3" t="s">
        <v>14</v>
      </c>
      <c r="G35" s="5">
        <v>44414</v>
      </c>
    </row>
    <row r="36" spans="1:8" ht="29" x14ac:dyDescent="0.35">
      <c r="A36" s="3" t="s">
        <v>507</v>
      </c>
      <c r="B36" s="3" t="s">
        <v>35</v>
      </c>
      <c r="C36" s="3" t="s">
        <v>508</v>
      </c>
      <c r="D36" s="3" t="s">
        <v>24</v>
      </c>
      <c r="E36" s="3" t="s">
        <v>509</v>
      </c>
      <c r="F36" s="3" t="s">
        <v>14</v>
      </c>
      <c r="G36" s="5">
        <v>44333</v>
      </c>
    </row>
    <row r="37" spans="1:8" ht="29" x14ac:dyDescent="0.35">
      <c r="A37" s="3" t="s">
        <v>510</v>
      </c>
      <c r="B37" s="3" t="s">
        <v>99</v>
      </c>
      <c r="C37" s="3" t="s">
        <v>511</v>
      </c>
      <c r="D37" s="3" t="s">
        <v>24</v>
      </c>
      <c r="E37" s="3" t="s">
        <v>512</v>
      </c>
      <c r="F37" s="3" t="s">
        <v>14</v>
      </c>
      <c r="G37" s="5">
        <v>44448</v>
      </c>
    </row>
    <row r="38" spans="1:8" ht="29" x14ac:dyDescent="0.35">
      <c r="A38" s="3" t="s">
        <v>513</v>
      </c>
      <c r="B38" s="3" t="s">
        <v>373</v>
      </c>
      <c r="C38" s="3" t="s">
        <v>472</v>
      </c>
      <c r="D38" s="3" t="s">
        <v>24</v>
      </c>
      <c r="E38" s="3" t="s">
        <v>514</v>
      </c>
      <c r="F38" s="3" t="s">
        <v>26</v>
      </c>
      <c r="G38" s="5">
        <v>44330</v>
      </c>
      <c r="H38" s="3" t="s">
        <v>474</v>
      </c>
    </row>
    <row r="39" spans="1:8" ht="29" x14ac:dyDescent="0.35">
      <c r="A39" s="3" t="s">
        <v>515</v>
      </c>
      <c r="B39" s="3" t="s">
        <v>373</v>
      </c>
      <c r="C39" s="3" t="s">
        <v>472</v>
      </c>
      <c r="D39" s="3" t="s">
        <v>24</v>
      </c>
      <c r="E39" s="3" t="s">
        <v>516</v>
      </c>
      <c r="F39" s="3" t="s">
        <v>26</v>
      </c>
      <c r="G39" s="5">
        <v>44330</v>
      </c>
      <c r="H39" s="3" t="s">
        <v>474</v>
      </c>
    </row>
    <row r="40" spans="1:8" ht="29" x14ac:dyDescent="0.35">
      <c r="A40" s="3" t="s">
        <v>517</v>
      </c>
      <c r="B40" s="3" t="s">
        <v>22</v>
      </c>
      <c r="C40" s="3" t="s">
        <v>518</v>
      </c>
      <c r="D40" s="3" t="s">
        <v>79</v>
      </c>
      <c r="E40" s="3" t="s">
        <v>519</v>
      </c>
      <c r="F40" s="3" t="s">
        <v>14</v>
      </c>
      <c r="G40" s="5">
        <v>44350</v>
      </c>
    </row>
    <row r="41" spans="1:8" ht="29" x14ac:dyDescent="0.35">
      <c r="A41" s="3" t="s">
        <v>520</v>
      </c>
      <c r="B41" s="3" t="s">
        <v>16</v>
      </c>
      <c r="C41" s="3" t="s">
        <v>521</v>
      </c>
      <c r="D41" s="3" t="s">
        <v>24</v>
      </c>
      <c r="E41" s="3" t="s">
        <v>522</v>
      </c>
      <c r="F41" s="3" t="s">
        <v>14</v>
      </c>
      <c r="G41" s="5">
        <v>44382</v>
      </c>
    </row>
    <row r="42" spans="1:8" ht="81" customHeight="1" x14ac:dyDescent="0.35">
      <c r="A42" s="3" t="s">
        <v>523</v>
      </c>
      <c r="B42" s="3" t="s">
        <v>524</v>
      </c>
      <c r="C42" s="3" t="s">
        <v>525</v>
      </c>
      <c r="D42" s="3" t="s">
        <v>60</v>
      </c>
      <c r="E42" s="3" t="s">
        <v>526</v>
      </c>
      <c r="F42" s="3" t="s">
        <v>14</v>
      </c>
      <c r="G42" s="5">
        <v>44383</v>
      </c>
    </row>
    <row r="43" spans="1:8" ht="58" x14ac:dyDescent="0.35">
      <c r="A43" s="3" t="s">
        <v>527</v>
      </c>
      <c r="B43" s="3" t="s">
        <v>58</v>
      </c>
      <c r="C43" s="3" t="s">
        <v>528</v>
      </c>
      <c r="D43" s="3" t="s">
        <v>24</v>
      </c>
      <c r="E43" s="3" t="s">
        <v>529</v>
      </c>
      <c r="F43" s="3" t="s">
        <v>14</v>
      </c>
      <c r="G43" s="5">
        <v>44341</v>
      </c>
    </row>
    <row r="44" spans="1:8" ht="58" x14ac:dyDescent="0.35">
      <c r="A44" s="3" t="s">
        <v>530</v>
      </c>
      <c r="B44" s="3" t="s">
        <v>58</v>
      </c>
      <c r="C44" s="3" t="s">
        <v>528</v>
      </c>
      <c r="D44" s="3" t="s">
        <v>24</v>
      </c>
      <c r="E44" s="3" t="s">
        <v>531</v>
      </c>
      <c r="F44" s="3" t="s">
        <v>14</v>
      </c>
      <c r="G44" s="5">
        <v>44341</v>
      </c>
    </row>
    <row r="45" spans="1:8" ht="43.5" x14ac:dyDescent="0.35">
      <c r="A45" s="3" t="s">
        <v>532</v>
      </c>
      <c r="B45" s="3" t="s">
        <v>58</v>
      </c>
      <c r="C45" s="3" t="s">
        <v>528</v>
      </c>
      <c r="D45" s="3" t="s">
        <v>24</v>
      </c>
      <c r="E45" s="3" t="s">
        <v>533</v>
      </c>
      <c r="F45" s="3" t="s">
        <v>14</v>
      </c>
      <c r="G45" s="5">
        <v>44341</v>
      </c>
    </row>
    <row r="46" spans="1:8" ht="58" x14ac:dyDescent="0.35">
      <c r="A46" s="3" t="s">
        <v>534</v>
      </c>
      <c r="B46" s="3" t="s">
        <v>58</v>
      </c>
      <c r="C46" s="3" t="s">
        <v>528</v>
      </c>
      <c r="D46" s="3" t="s">
        <v>24</v>
      </c>
      <c r="E46" s="3" t="s">
        <v>535</v>
      </c>
      <c r="F46" s="3" t="s">
        <v>14</v>
      </c>
      <c r="G46" s="5">
        <v>44341</v>
      </c>
    </row>
    <row r="47" spans="1:8" ht="58" x14ac:dyDescent="0.35">
      <c r="A47" s="3" t="s">
        <v>536</v>
      </c>
      <c r="B47" s="3" t="s">
        <v>58</v>
      </c>
      <c r="C47" s="3" t="s">
        <v>528</v>
      </c>
      <c r="D47" s="3" t="s">
        <v>24</v>
      </c>
      <c r="E47" s="3" t="s">
        <v>537</v>
      </c>
      <c r="F47" s="3" t="s">
        <v>14</v>
      </c>
      <c r="G47" s="5">
        <v>44341</v>
      </c>
    </row>
    <row r="48" spans="1:8" ht="43.5" x14ac:dyDescent="0.35">
      <c r="A48" s="3" t="s">
        <v>538</v>
      </c>
      <c r="B48" s="3" t="s">
        <v>58</v>
      </c>
      <c r="C48" s="3" t="s">
        <v>539</v>
      </c>
      <c r="D48" s="3" t="s">
        <v>24</v>
      </c>
      <c r="E48" s="3" t="s">
        <v>540</v>
      </c>
      <c r="F48" s="3" t="s">
        <v>26</v>
      </c>
      <c r="G48" s="5">
        <v>44344</v>
      </c>
      <c r="H48" s="3" t="s">
        <v>541</v>
      </c>
    </row>
    <row r="49" spans="1:8" ht="29" x14ac:dyDescent="0.35">
      <c r="A49" s="3" t="s">
        <v>542</v>
      </c>
      <c r="B49" s="3" t="s">
        <v>54</v>
      </c>
      <c r="C49" s="3" t="s">
        <v>543</v>
      </c>
      <c r="D49" s="3" t="s">
        <v>32</v>
      </c>
      <c r="E49" s="3" t="s">
        <v>544</v>
      </c>
      <c r="F49" s="3" t="s">
        <v>26</v>
      </c>
      <c r="G49" s="5">
        <v>44449</v>
      </c>
      <c r="H49" s="3" t="s">
        <v>545</v>
      </c>
    </row>
    <row r="50" spans="1:8" ht="29" x14ac:dyDescent="0.35">
      <c r="A50" s="3" t="s">
        <v>546</v>
      </c>
      <c r="B50" s="3" t="s">
        <v>35</v>
      </c>
      <c r="C50" s="3" t="s">
        <v>36</v>
      </c>
      <c r="D50" s="3" t="s">
        <v>24</v>
      </c>
      <c r="E50" s="3" t="s">
        <v>547</v>
      </c>
      <c r="F50" s="3" t="s">
        <v>26</v>
      </c>
      <c r="G50" s="5">
        <v>44351</v>
      </c>
      <c r="H50" s="3" t="s">
        <v>548</v>
      </c>
    </row>
    <row r="51" spans="1:8" ht="29" x14ac:dyDescent="0.35">
      <c r="A51" s="3" t="s">
        <v>549</v>
      </c>
      <c r="B51" s="3" t="s">
        <v>35</v>
      </c>
      <c r="C51" s="3" t="s">
        <v>36</v>
      </c>
      <c r="D51" s="3" t="s">
        <v>24</v>
      </c>
      <c r="E51" s="3" t="s">
        <v>550</v>
      </c>
      <c r="F51" s="3" t="s">
        <v>26</v>
      </c>
      <c r="G51" s="5">
        <v>44351</v>
      </c>
      <c r="H51" s="3" t="s">
        <v>551</v>
      </c>
    </row>
    <row r="52" spans="1:8" ht="29" x14ac:dyDescent="0.35">
      <c r="A52" s="3" t="s">
        <v>552</v>
      </c>
      <c r="B52" s="3" t="s">
        <v>35</v>
      </c>
      <c r="C52" s="3" t="s">
        <v>36</v>
      </c>
      <c r="D52" s="3" t="s">
        <v>24</v>
      </c>
      <c r="E52" s="3" t="s">
        <v>553</v>
      </c>
      <c r="F52" s="3" t="s">
        <v>26</v>
      </c>
      <c r="G52" s="5">
        <v>44351</v>
      </c>
      <c r="H52" s="3" t="s">
        <v>554</v>
      </c>
    </row>
    <row r="53" spans="1:8" ht="281.5" customHeight="1" x14ac:dyDescent="0.35">
      <c r="A53" s="3" t="s">
        <v>555</v>
      </c>
      <c r="B53" s="3" t="s">
        <v>556</v>
      </c>
      <c r="C53" s="3" t="s">
        <v>557</v>
      </c>
      <c r="D53" s="3" t="s">
        <v>558</v>
      </c>
      <c r="E53" s="3" t="s">
        <v>559</v>
      </c>
      <c r="F53" s="3" t="s">
        <v>14</v>
      </c>
      <c r="G53" s="5">
        <v>44602</v>
      </c>
    </row>
    <row r="54" spans="1:8" ht="29" x14ac:dyDescent="0.35">
      <c r="A54" s="3" t="s">
        <v>560</v>
      </c>
      <c r="B54" s="3" t="s">
        <v>22</v>
      </c>
      <c r="C54" s="3" t="s">
        <v>561</v>
      </c>
      <c r="D54" s="3" t="s">
        <v>24</v>
      </c>
      <c r="E54" s="3" t="s">
        <v>562</v>
      </c>
      <c r="F54" s="3" t="s">
        <v>14</v>
      </c>
    </row>
    <row r="55" spans="1:8" ht="29" x14ac:dyDescent="0.35">
      <c r="A55" s="3" t="s">
        <v>563</v>
      </c>
      <c r="B55" s="3" t="s">
        <v>373</v>
      </c>
      <c r="C55" s="3" t="s">
        <v>472</v>
      </c>
      <c r="D55" s="3" t="s">
        <v>24</v>
      </c>
      <c r="E55" s="3" t="s">
        <v>564</v>
      </c>
      <c r="F55" s="3" t="s">
        <v>26</v>
      </c>
      <c r="G55" s="5">
        <v>44330</v>
      </c>
      <c r="H55" s="3" t="s">
        <v>474</v>
      </c>
    </row>
    <row r="56" spans="1:8" ht="58" x14ac:dyDescent="0.35">
      <c r="A56" s="3" t="s">
        <v>565</v>
      </c>
      <c r="B56" s="3" t="s">
        <v>291</v>
      </c>
      <c r="C56" s="3" t="s">
        <v>566</v>
      </c>
      <c r="D56" s="3" t="s">
        <v>32</v>
      </c>
      <c r="E56" s="3" t="s">
        <v>567</v>
      </c>
      <c r="F56" s="3" t="s">
        <v>26</v>
      </c>
      <c r="G56" s="5">
        <v>44550</v>
      </c>
      <c r="H56" s="3" t="s">
        <v>568</v>
      </c>
    </row>
    <row r="57" spans="1:8" ht="43.5" x14ac:dyDescent="0.35">
      <c r="A57" s="3" t="s">
        <v>569</v>
      </c>
      <c r="B57" s="3" t="s">
        <v>58</v>
      </c>
      <c r="C57" s="3" t="s">
        <v>570</v>
      </c>
      <c r="D57" s="3" t="s">
        <v>24</v>
      </c>
      <c r="E57" s="3" t="s">
        <v>571</v>
      </c>
      <c r="F57" s="3" t="s">
        <v>14</v>
      </c>
      <c r="G57" s="5">
        <v>44375</v>
      </c>
    </row>
    <row r="58" spans="1:8" ht="29" x14ac:dyDescent="0.35">
      <c r="A58" s="3" t="s">
        <v>572</v>
      </c>
      <c r="B58" s="3" t="s">
        <v>58</v>
      </c>
      <c r="C58" s="3" t="s">
        <v>573</v>
      </c>
      <c r="D58" s="3" t="s">
        <v>24</v>
      </c>
      <c r="E58" s="3" t="s">
        <v>574</v>
      </c>
      <c r="F58" s="3" t="s">
        <v>14</v>
      </c>
      <c r="G58" s="5">
        <v>44376</v>
      </c>
    </row>
    <row r="59" spans="1:8" ht="29" x14ac:dyDescent="0.35">
      <c r="A59" s="3" t="s">
        <v>575</v>
      </c>
      <c r="B59" s="3" t="s">
        <v>54</v>
      </c>
      <c r="C59" s="3" t="s">
        <v>576</v>
      </c>
      <c r="D59" s="3" t="s">
        <v>24</v>
      </c>
      <c r="E59" s="3" t="s">
        <v>577</v>
      </c>
      <c r="F59" s="3" t="s">
        <v>14</v>
      </c>
      <c r="G59" s="5">
        <v>44441</v>
      </c>
    </row>
    <row r="60" spans="1:8" ht="45" customHeight="1" x14ac:dyDescent="0.35">
      <c r="A60" s="3" t="s">
        <v>578</v>
      </c>
      <c r="B60" s="3" t="s">
        <v>99</v>
      </c>
      <c r="C60" s="3" t="s">
        <v>579</v>
      </c>
      <c r="D60" s="3" t="s">
        <v>24</v>
      </c>
      <c r="E60" s="3" t="s">
        <v>580</v>
      </c>
      <c r="F60" s="3" t="s">
        <v>215</v>
      </c>
      <c r="G60" s="5">
        <v>44423</v>
      </c>
    </row>
    <row r="61" spans="1:8" ht="29" x14ac:dyDescent="0.35">
      <c r="A61" s="3" t="s">
        <v>581</v>
      </c>
      <c r="B61" s="3" t="s">
        <v>54</v>
      </c>
      <c r="C61" s="3" t="s">
        <v>582</v>
      </c>
      <c r="D61" s="3" t="s">
        <v>65</v>
      </c>
      <c r="E61" s="3" t="s">
        <v>583</v>
      </c>
      <c r="F61" s="3" t="s">
        <v>14</v>
      </c>
      <c r="G61" s="5">
        <v>44368</v>
      </c>
    </row>
    <row r="62" spans="1:8" ht="104.5" customHeight="1" x14ac:dyDescent="0.35">
      <c r="A62" s="3" t="s">
        <v>584</v>
      </c>
      <c r="B62" s="3" t="s">
        <v>40</v>
      </c>
      <c r="C62" s="3" t="s">
        <v>585</v>
      </c>
      <c r="D62" s="3" t="s">
        <v>12</v>
      </c>
      <c r="E62" s="3" t="s">
        <v>586</v>
      </c>
      <c r="F62" s="3" t="s">
        <v>14</v>
      </c>
      <c r="G62" s="5">
        <v>44421</v>
      </c>
    </row>
    <row r="63" spans="1:8" ht="58.5" customHeight="1" x14ac:dyDescent="0.35">
      <c r="A63" s="3" t="s">
        <v>587</v>
      </c>
      <c r="B63" s="3" t="s">
        <v>16</v>
      </c>
      <c r="C63" s="3" t="s">
        <v>588</v>
      </c>
      <c r="D63" s="3" t="s">
        <v>24</v>
      </c>
      <c r="E63" s="3" t="s">
        <v>589</v>
      </c>
      <c r="F63" s="3" t="s">
        <v>14</v>
      </c>
      <c r="G63" s="5">
        <v>44532</v>
      </c>
    </row>
    <row r="64" spans="1:8" ht="29" x14ac:dyDescent="0.35">
      <c r="A64" s="3" t="s">
        <v>590</v>
      </c>
      <c r="B64" s="3" t="s">
        <v>22</v>
      </c>
      <c r="C64" s="3" t="s">
        <v>591</v>
      </c>
      <c r="D64" s="3" t="s">
        <v>65</v>
      </c>
      <c r="E64" s="3" t="s">
        <v>592</v>
      </c>
      <c r="F64" s="3" t="s">
        <v>14</v>
      </c>
      <c r="G64" s="5">
        <v>44334</v>
      </c>
    </row>
    <row r="65" spans="1:8" ht="43.5" x14ac:dyDescent="0.35">
      <c r="A65" s="3" t="s">
        <v>593</v>
      </c>
      <c r="B65" s="3" t="s">
        <v>58</v>
      </c>
      <c r="C65" s="3" t="s">
        <v>594</v>
      </c>
      <c r="D65" s="3" t="s">
        <v>469</v>
      </c>
      <c r="E65" s="3" t="s">
        <v>595</v>
      </c>
      <c r="F65" s="3" t="s">
        <v>14</v>
      </c>
      <c r="G65" s="5">
        <v>44371</v>
      </c>
    </row>
    <row r="66" spans="1:8" ht="29" x14ac:dyDescent="0.35">
      <c r="A66" s="3" t="s">
        <v>596</v>
      </c>
      <c r="B66" s="3" t="s">
        <v>58</v>
      </c>
      <c r="C66" s="3" t="s">
        <v>597</v>
      </c>
      <c r="D66" s="3" t="s">
        <v>24</v>
      </c>
      <c r="E66" s="3" t="s">
        <v>598</v>
      </c>
      <c r="F66" s="3" t="s">
        <v>26</v>
      </c>
      <c r="G66" s="5">
        <v>44357</v>
      </c>
      <c r="H66" s="3" t="s">
        <v>599</v>
      </c>
    </row>
    <row r="67" spans="1:8" ht="87" x14ac:dyDescent="0.35">
      <c r="A67" s="3" t="s">
        <v>600</v>
      </c>
      <c r="B67" s="3" t="s">
        <v>54</v>
      </c>
      <c r="C67" s="3" t="s">
        <v>601</v>
      </c>
      <c r="D67" s="3" t="s">
        <v>558</v>
      </c>
      <c r="E67" s="3" t="s">
        <v>602</v>
      </c>
      <c r="F67" s="3" t="s">
        <v>14</v>
      </c>
      <c r="G67" s="5">
        <v>44344</v>
      </c>
    </row>
    <row r="68" spans="1:8" ht="29" x14ac:dyDescent="0.35">
      <c r="A68" s="3" t="s">
        <v>603</v>
      </c>
      <c r="B68" s="3" t="s">
        <v>16</v>
      </c>
      <c r="C68" s="3" t="s">
        <v>604</v>
      </c>
      <c r="D68" s="3" t="s">
        <v>24</v>
      </c>
      <c r="E68" s="3" t="s">
        <v>605</v>
      </c>
      <c r="F68" s="3" t="s">
        <v>14</v>
      </c>
      <c r="G68" s="5">
        <v>44389</v>
      </c>
    </row>
    <row r="69" spans="1:8" ht="29" x14ac:dyDescent="0.35">
      <c r="A69" s="3" t="s">
        <v>606</v>
      </c>
      <c r="B69" s="3" t="s">
        <v>58</v>
      </c>
      <c r="C69" s="3" t="s">
        <v>482</v>
      </c>
      <c r="D69" s="3" t="s">
        <v>24</v>
      </c>
      <c r="E69" s="3" t="s">
        <v>607</v>
      </c>
      <c r="F69" s="3" t="s">
        <v>26</v>
      </c>
      <c r="G69" s="5">
        <v>44389</v>
      </c>
      <c r="H69" s="3" t="s">
        <v>608</v>
      </c>
    </row>
    <row r="70" spans="1:8" ht="43.5" x14ac:dyDescent="0.35">
      <c r="A70" s="3" t="s">
        <v>609</v>
      </c>
      <c r="B70" s="3" t="s">
        <v>54</v>
      </c>
      <c r="C70" s="3" t="s">
        <v>610</v>
      </c>
      <c r="D70" s="3" t="s">
        <v>65</v>
      </c>
      <c r="E70" s="3" t="s">
        <v>611</v>
      </c>
      <c r="F70" s="3" t="s">
        <v>26</v>
      </c>
      <c r="G70" s="5">
        <v>44423</v>
      </c>
      <c r="H70" s="3" t="s">
        <v>612</v>
      </c>
    </row>
    <row r="71" spans="1:8" ht="43.5" x14ac:dyDescent="0.35">
      <c r="A71" s="3" t="s">
        <v>613</v>
      </c>
      <c r="B71" s="3" t="s">
        <v>614</v>
      </c>
      <c r="C71" s="3" t="s">
        <v>615</v>
      </c>
      <c r="D71" s="3" t="s">
        <v>24</v>
      </c>
      <c r="E71" s="3" t="s">
        <v>616</v>
      </c>
      <c r="F71" s="3" t="s">
        <v>26</v>
      </c>
      <c r="G71" s="5">
        <v>44386</v>
      </c>
      <c r="H71" s="3" t="s">
        <v>617</v>
      </c>
    </row>
    <row r="72" spans="1:8" ht="29" x14ac:dyDescent="0.35">
      <c r="A72" s="3" t="s">
        <v>618</v>
      </c>
      <c r="B72" s="3" t="s">
        <v>239</v>
      </c>
      <c r="C72" s="3" t="s">
        <v>619</v>
      </c>
      <c r="D72" s="3" t="s">
        <v>421</v>
      </c>
      <c r="E72" s="3" t="s">
        <v>620</v>
      </c>
      <c r="F72" s="3" t="s">
        <v>14</v>
      </c>
      <c r="G72" s="5">
        <v>44456</v>
      </c>
    </row>
    <row r="73" spans="1:8" ht="43.5" x14ac:dyDescent="0.35">
      <c r="A73" s="3" t="s">
        <v>621</v>
      </c>
      <c r="B73" s="3" t="s">
        <v>58</v>
      </c>
      <c r="C73" s="3" t="s">
        <v>417</v>
      </c>
      <c r="D73" s="3" t="s">
        <v>24</v>
      </c>
      <c r="E73" s="3" t="s">
        <v>622</v>
      </c>
      <c r="F73" s="3" t="s">
        <v>14</v>
      </c>
      <c r="G73" s="5">
        <v>44358</v>
      </c>
    </row>
    <row r="74" spans="1:8" ht="43.5" x14ac:dyDescent="0.35">
      <c r="A74" s="3" t="s">
        <v>623</v>
      </c>
      <c r="B74" s="3" t="s">
        <v>438</v>
      </c>
      <c r="C74" s="3" t="s">
        <v>439</v>
      </c>
      <c r="D74" s="3" t="s">
        <v>65</v>
      </c>
      <c r="E74" s="3" t="s">
        <v>624</v>
      </c>
      <c r="F74" s="3" t="s">
        <v>14</v>
      </c>
      <c r="G74" s="5">
        <v>44424</v>
      </c>
    </row>
    <row r="75" spans="1:8" ht="29" x14ac:dyDescent="0.35">
      <c r="A75" s="3" t="s">
        <v>625</v>
      </c>
      <c r="B75" s="3" t="s">
        <v>626</v>
      </c>
      <c r="C75" s="3" t="s">
        <v>627</v>
      </c>
      <c r="D75" s="3" t="s">
        <v>24</v>
      </c>
      <c r="E75" s="3" t="s">
        <v>628</v>
      </c>
      <c r="F75" s="3" t="s">
        <v>26</v>
      </c>
      <c r="G75" s="5">
        <v>44405</v>
      </c>
      <c r="H75" s="3" t="s">
        <v>629</v>
      </c>
    </row>
    <row r="76" spans="1:8" ht="58" x14ac:dyDescent="0.35">
      <c r="A76" s="3" t="s">
        <v>630</v>
      </c>
      <c r="B76" s="3" t="s">
        <v>10</v>
      </c>
      <c r="C76" s="3" t="s">
        <v>631</v>
      </c>
      <c r="D76" s="3" t="s">
        <v>79</v>
      </c>
      <c r="E76" s="3" t="s">
        <v>632</v>
      </c>
      <c r="F76" s="3" t="s">
        <v>215</v>
      </c>
      <c r="G76" s="5">
        <v>44453</v>
      </c>
    </row>
    <row r="77" spans="1:8" ht="29" x14ac:dyDescent="0.35">
      <c r="A77" s="3" t="s">
        <v>633</v>
      </c>
      <c r="B77" s="3" t="s">
        <v>35</v>
      </c>
      <c r="C77" s="3" t="s">
        <v>36</v>
      </c>
      <c r="D77" s="3" t="s">
        <v>24</v>
      </c>
      <c r="E77" s="3" t="s">
        <v>634</v>
      </c>
      <c r="F77" s="3" t="s">
        <v>26</v>
      </c>
      <c r="G77" s="5">
        <v>44406</v>
      </c>
      <c r="H77" s="3" t="s">
        <v>38</v>
      </c>
    </row>
    <row r="78" spans="1:8" ht="29" x14ac:dyDescent="0.35">
      <c r="A78" s="3" t="s">
        <v>635</v>
      </c>
      <c r="B78" s="3" t="s">
        <v>35</v>
      </c>
      <c r="C78" s="3" t="s">
        <v>36</v>
      </c>
      <c r="D78" s="3" t="s">
        <v>24</v>
      </c>
      <c r="E78" s="3" t="s">
        <v>636</v>
      </c>
      <c r="F78" s="3" t="s">
        <v>26</v>
      </c>
      <c r="G78" s="5">
        <v>44406</v>
      </c>
      <c r="H78" s="3" t="s">
        <v>38</v>
      </c>
    </row>
    <row r="79" spans="1:8" ht="29" x14ac:dyDescent="0.35">
      <c r="A79" s="3" t="s">
        <v>637</v>
      </c>
      <c r="B79" s="3" t="s">
        <v>35</v>
      </c>
      <c r="C79" s="3" t="s">
        <v>36</v>
      </c>
      <c r="D79" s="3" t="s">
        <v>24</v>
      </c>
      <c r="E79" s="3" t="s">
        <v>638</v>
      </c>
      <c r="F79" s="3" t="s">
        <v>26</v>
      </c>
      <c r="G79" s="5">
        <v>44406</v>
      </c>
      <c r="H79" s="3" t="s">
        <v>38</v>
      </c>
    </row>
    <row r="80" spans="1:8" ht="116" x14ac:dyDescent="0.35">
      <c r="A80" s="3" t="s">
        <v>639</v>
      </c>
      <c r="B80" s="3" t="s">
        <v>16</v>
      </c>
      <c r="C80" s="3" t="s">
        <v>640</v>
      </c>
      <c r="D80" s="3" t="s">
        <v>24</v>
      </c>
      <c r="E80" s="3" t="s">
        <v>641</v>
      </c>
      <c r="F80" s="3" t="s">
        <v>26</v>
      </c>
      <c r="G80" s="5">
        <v>44403</v>
      </c>
      <c r="H80" s="3" t="s">
        <v>642</v>
      </c>
    </row>
    <row r="81" spans="1:8" ht="43.5" x14ac:dyDescent="0.35">
      <c r="A81" s="3" t="s">
        <v>643</v>
      </c>
      <c r="B81" s="3" t="s">
        <v>644</v>
      </c>
      <c r="C81" s="3" t="s">
        <v>645</v>
      </c>
      <c r="D81" s="3" t="s">
        <v>24</v>
      </c>
      <c r="E81" s="3" t="s">
        <v>646</v>
      </c>
      <c r="F81" s="3" t="s">
        <v>26</v>
      </c>
      <c r="G81" s="5">
        <v>44404</v>
      </c>
      <c r="H81" s="3" t="s">
        <v>647</v>
      </c>
    </row>
    <row r="82" spans="1:8" ht="129.65" customHeight="1" x14ac:dyDescent="0.35">
      <c r="A82" s="3" t="s">
        <v>648</v>
      </c>
      <c r="B82" s="3" t="s">
        <v>649</v>
      </c>
      <c r="C82" s="3" t="s">
        <v>650</v>
      </c>
      <c r="D82" s="3" t="s">
        <v>12</v>
      </c>
      <c r="E82" s="3" t="s">
        <v>651</v>
      </c>
      <c r="F82" s="3" t="s">
        <v>14</v>
      </c>
      <c r="G82" s="5">
        <v>44601</v>
      </c>
    </row>
    <row r="83" spans="1:8" ht="29" x14ac:dyDescent="0.35">
      <c r="A83" s="3" t="s">
        <v>652</v>
      </c>
      <c r="B83" s="3" t="s">
        <v>653</v>
      </c>
      <c r="C83" s="3" t="s">
        <v>654</v>
      </c>
      <c r="D83" s="3" t="s">
        <v>24</v>
      </c>
      <c r="E83" s="3" t="s">
        <v>655</v>
      </c>
      <c r="F83" s="3" t="s">
        <v>14</v>
      </c>
      <c r="G83" s="5">
        <v>44434</v>
      </c>
    </row>
    <row r="84" spans="1:8" ht="58" x14ac:dyDescent="0.35">
      <c r="A84" s="3" t="s">
        <v>656</v>
      </c>
      <c r="B84" s="3" t="s">
        <v>10</v>
      </c>
      <c r="C84" s="3" t="s">
        <v>631</v>
      </c>
      <c r="D84" s="3" t="s">
        <v>79</v>
      </c>
      <c r="E84" s="3" t="s">
        <v>657</v>
      </c>
      <c r="F84" s="3" t="s">
        <v>215</v>
      </c>
      <c r="G84" s="5">
        <v>44453</v>
      </c>
    </row>
    <row r="85" spans="1:8" ht="29" x14ac:dyDescent="0.35">
      <c r="A85" t="s">
        <v>658</v>
      </c>
      <c r="B85" t="s">
        <v>54</v>
      </c>
      <c r="C85" s="3" t="s">
        <v>659</v>
      </c>
      <c r="D85" s="3" t="s">
        <v>24</v>
      </c>
      <c r="E85" s="3" t="s">
        <v>660</v>
      </c>
      <c r="F85" s="3" t="s">
        <v>215</v>
      </c>
      <c r="G85" s="5">
        <v>44414</v>
      </c>
    </row>
    <row r="86" spans="1:8" ht="43.5" customHeight="1" x14ac:dyDescent="0.35">
      <c r="A86" s="3" t="s">
        <v>661</v>
      </c>
      <c r="B86" s="3" t="s">
        <v>274</v>
      </c>
      <c r="C86" s="3" t="s">
        <v>662</v>
      </c>
      <c r="D86" s="3" t="s">
        <v>47</v>
      </c>
      <c r="E86" s="3" t="s">
        <v>663</v>
      </c>
      <c r="F86" s="3" t="s">
        <v>14</v>
      </c>
      <c r="G86" s="5">
        <v>44484</v>
      </c>
    </row>
    <row r="87" spans="1:8" ht="29" x14ac:dyDescent="0.35">
      <c r="A87" t="s">
        <v>664</v>
      </c>
      <c r="B87" t="s">
        <v>373</v>
      </c>
      <c r="C87" s="3" t="s">
        <v>665</v>
      </c>
      <c r="D87" s="3" t="s">
        <v>24</v>
      </c>
      <c r="E87" s="3" t="s">
        <v>666</v>
      </c>
      <c r="F87" s="3" t="s">
        <v>14</v>
      </c>
      <c r="G87" s="5">
        <v>44414</v>
      </c>
    </row>
    <row r="88" spans="1:8" ht="58" x14ac:dyDescent="0.35">
      <c r="A88" s="3" t="s">
        <v>667</v>
      </c>
      <c r="B88" s="3" t="s">
        <v>668</v>
      </c>
      <c r="C88" s="3" t="s">
        <v>669</v>
      </c>
      <c r="D88" s="3" t="s">
        <v>42</v>
      </c>
      <c r="E88" s="3" t="s">
        <v>670</v>
      </c>
      <c r="F88" s="3" t="s">
        <v>14</v>
      </c>
      <c r="G88" s="5">
        <v>44572</v>
      </c>
    </row>
    <row r="89" spans="1:8" ht="29" x14ac:dyDescent="0.35">
      <c r="A89" s="3" t="s">
        <v>671</v>
      </c>
      <c r="B89" s="3" t="s">
        <v>30</v>
      </c>
      <c r="C89" s="3" t="s">
        <v>672</v>
      </c>
      <c r="D89" s="3" t="s">
        <v>104</v>
      </c>
      <c r="E89" s="3" t="s">
        <v>673</v>
      </c>
      <c r="F89" s="3" t="s">
        <v>14</v>
      </c>
      <c r="G89" s="5">
        <v>44475</v>
      </c>
    </row>
    <row r="90" spans="1:8" ht="29" x14ac:dyDescent="0.35">
      <c r="A90" s="3" t="s">
        <v>674</v>
      </c>
      <c r="B90" s="3" t="s">
        <v>496</v>
      </c>
      <c r="C90" s="3" t="s">
        <v>675</v>
      </c>
      <c r="D90" s="3" t="s">
        <v>24</v>
      </c>
      <c r="E90" s="3" t="s">
        <v>676</v>
      </c>
      <c r="F90" s="3" t="s">
        <v>14</v>
      </c>
      <c r="G90" s="5">
        <v>44491</v>
      </c>
    </row>
    <row r="91" spans="1:8" ht="29" x14ac:dyDescent="0.35">
      <c r="A91" t="s">
        <v>677</v>
      </c>
      <c r="B91" t="s">
        <v>678</v>
      </c>
      <c r="C91" s="3" t="s">
        <v>679</v>
      </c>
      <c r="D91" s="3" t="s">
        <v>24</v>
      </c>
      <c r="E91" s="3" t="s">
        <v>680</v>
      </c>
      <c r="F91" s="3" t="s">
        <v>14</v>
      </c>
      <c r="G91" s="5">
        <v>44426</v>
      </c>
    </row>
    <row r="92" spans="1:8" ht="29" x14ac:dyDescent="0.35">
      <c r="A92" s="3" t="s">
        <v>681</v>
      </c>
      <c r="B92" s="3" t="s">
        <v>119</v>
      </c>
      <c r="C92" s="3" t="s">
        <v>682</v>
      </c>
      <c r="D92" s="3" t="s">
        <v>47</v>
      </c>
      <c r="E92" s="3" t="s">
        <v>683</v>
      </c>
      <c r="F92" s="3" t="s">
        <v>14</v>
      </c>
      <c r="G92" s="5">
        <v>44383</v>
      </c>
    </row>
    <row r="93" spans="1:8" ht="43.5" x14ac:dyDescent="0.35">
      <c r="A93" s="3" t="s">
        <v>684</v>
      </c>
      <c r="B93" s="3" t="s">
        <v>685</v>
      </c>
      <c r="C93" s="3" t="s">
        <v>686</v>
      </c>
      <c r="D93" s="3" t="s">
        <v>421</v>
      </c>
      <c r="E93" s="3" t="s">
        <v>687</v>
      </c>
      <c r="F93" s="3" t="s">
        <v>14</v>
      </c>
      <c r="G93" s="5">
        <v>44603</v>
      </c>
    </row>
    <row r="94" spans="1:8" ht="29" x14ac:dyDescent="0.35">
      <c r="A94" s="3" t="s">
        <v>688</v>
      </c>
      <c r="B94" s="3" t="s">
        <v>252</v>
      </c>
      <c r="C94" s="3" t="s">
        <v>689</v>
      </c>
      <c r="D94" s="3" t="s">
        <v>279</v>
      </c>
      <c r="E94" s="3" t="s">
        <v>690</v>
      </c>
      <c r="F94" s="3" t="s">
        <v>14</v>
      </c>
      <c r="G94" s="5">
        <v>44497</v>
      </c>
    </row>
    <row r="95" spans="1:8" ht="29" x14ac:dyDescent="0.35">
      <c r="A95" s="3" t="s">
        <v>691</v>
      </c>
      <c r="B95" s="3" t="s">
        <v>252</v>
      </c>
      <c r="C95" s="3" t="s">
        <v>253</v>
      </c>
      <c r="D95" s="3" t="s">
        <v>24</v>
      </c>
      <c r="E95" s="3" t="s">
        <v>692</v>
      </c>
      <c r="F95" s="3" t="s">
        <v>215</v>
      </c>
      <c r="G95" s="5">
        <v>44461</v>
      </c>
    </row>
    <row r="96" spans="1:8" ht="72.5" x14ac:dyDescent="0.35">
      <c r="A96" s="3" t="s">
        <v>693</v>
      </c>
      <c r="B96" s="3" t="s">
        <v>54</v>
      </c>
      <c r="C96" s="3" t="s">
        <v>694</v>
      </c>
      <c r="D96" s="3" t="s">
        <v>24</v>
      </c>
      <c r="E96" s="3" t="s">
        <v>695</v>
      </c>
      <c r="F96" s="3" t="s">
        <v>14</v>
      </c>
      <c r="G96" s="5">
        <v>44553</v>
      </c>
    </row>
    <row r="97" spans="1:8" ht="29" x14ac:dyDescent="0.35">
      <c r="A97" t="s">
        <v>696</v>
      </c>
      <c r="B97" t="s">
        <v>35</v>
      </c>
      <c r="C97" s="3" t="s">
        <v>697</v>
      </c>
      <c r="D97" s="3" t="s">
        <v>24</v>
      </c>
      <c r="E97" s="3" t="s">
        <v>698</v>
      </c>
      <c r="F97" s="3" t="s">
        <v>26</v>
      </c>
      <c r="G97" s="5">
        <v>44463</v>
      </c>
      <c r="H97" s="3" t="s">
        <v>699</v>
      </c>
    </row>
    <row r="98" spans="1:8" ht="29" x14ac:dyDescent="0.35">
      <c r="A98" t="s">
        <v>700</v>
      </c>
      <c r="B98" t="s">
        <v>35</v>
      </c>
      <c r="C98" s="3" t="s">
        <v>701</v>
      </c>
      <c r="D98" s="3" t="s">
        <v>24</v>
      </c>
      <c r="E98" s="3" t="s">
        <v>698</v>
      </c>
      <c r="F98" s="3" t="s">
        <v>26</v>
      </c>
      <c r="G98" s="5">
        <v>44463</v>
      </c>
      <c r="H98" s="3" t="s">
        <v>699</v>
      </c>
    </row>
    <row r="99" spans="1:8" ht="29" x14ac:dyDescent="0.35">
      <c r="A99" t="s">
        <v>702</v>
      </c>
      <c r="B99" t="s">
        <v>35</v>
      </c>
      <c r="C99" s="3" t="s">
        <v>703</v>
      </c>
      <c r="D99" s="3" t="s">
        <v>24</v>
      </c>
      <c r="E99" s="3" t="s">
        <v>698</v>
      </c>
      <c r="F99" s="3" t="s">
        <v>26</v>
      </c>
      <c r="G99" s="5">
        <v>44463</v>
      </c>
      <c r="H99" s="3" t="s">
        <v>699</v>
      </c>
    </row>
    <row r="100" spans="1:8" ht="29" x14ac:dyDescent="0.35">
      <c r="A100" t="s">
        <v>704</v>
      </c>
      <c r="B100" t="s">
        <v>35</v>
      </c>
      <c r="C100" s="3" t="s">
        <v>705</v>
      </c>
      <c r="D100" s="3" t="s">
        <v>24</v>
      </c>
      <c r="E100" s="3" t="s">
        <v>698</v>
      </c>
      <c r="F100" s="3" t="s">
        <v>26</v>
      </c>
      <c r="G100" s="5">
        <v>44463</v>
      </c>
      <c r="H100" s="3" t="s">
        <v>699</v>
      </c>
    </row>
    <row r="101" spans="1:8" ht="29" x14ac:dyDescent="0.35">
      <c r="A101" t="s">
        <v>706</v>
      </c>
      <c r="B101" t="s">
        <v>35</v>
      </c>
      <c r="C101" s="3" t="s">
        <v>707</v>
      </c>
      <c r="D101" s="3" t="s">
        <v>24</v>
      </c>
      <c r="E101" s="3" t="s">
        <v>698</v>
      </c>
      <c r="F101" s="3" t="s">
        <v>26</v>
      </c>
      <c r="G101" s="5">
        <v>44463</v>
      </c>
      <c r="H101" s="3" t="s">
        <v>699</v>
      </c>
    </row>
    <row r="102" spans="1:8" ht="58" x14ac:dyDescent="0.35">
      <c r="A102" s="3" t="s">
        <v>708</v>
      </c>
      <c r="B102" s="3" t="s">
        <v>94</v>
      </c>
      <c r="C102" s="3" t="s">
        <v>410</v>
      </c>
      <c r="D102" s="3" t="s">
        <v>32</v>
      </c>
      <c r="E102" s="3" t="s">
        <v>709</v>
      </c>
      <c r="F102" s="3" t="s">
        <v>14</v>
      </c>
      <c r="G102" s="5">
        <v>44523</v>
      </c>
    </row>
    <row r="103" spans="1:8" ht="29" x14ac:dyDescent="0.35">
      <c r="A103" s="3" t="s">
        <v>710</v>
      </c>
      <c r="B103" s="3" t="s">
        <v>438</v>
      </c>
      <c r="C103" s="3" t="s">
        <v>711</v>
      </c>
      <c r="D103" s="3" t="s">
        <v>65</v>
      </c>
      <c r="E103" s="3" t="s">
        <v>712</v>
      </c>
      <c r="F103" s="3" t="s">
        <v>14</v>
      </c>
      <c r="G103" s="5">
        <v>44466</v>
      </c>
    </row>
    <row r="104" spans="1:8" ht="87" x14ac:dyDescent="0.35">
      <c r="A104" t="s">
        <v>713</v>
      </c>
      <c r="B104" t="s">
        <v>204</v>
      </c>
      <c r="C104" s="3" t="s">
        <v>714</v>
      </c>
      <c r="D104" s="3" t="s">
        <v>24</v>
      </c>
      <c r="E104" s="3" t="s">
        <v>715</v>
      </c>
      <c r="F104" s="3" t="s">
        <v>716</v>
      </c>
      <c r="G104" s="5">
        <v>44620</v>
      </c>
    </row>
    <row r="105" spans="1:8" ht="43.5" x14ac:dyDescent="0.35">
      <c r="A105" s="3" t="s">
        <v>717</v>
      </c>
      <c r="B105" s="3" t="s">
        <v>252</v>
      </c>
      <c r="C105" s="3" t="s">
        <v>718</v>
      </c>
      <c r="D105" s="3" t="s">
        <v>65</v>
      </c>
      <c r="E105" s="3" t="s">
        <v>719</v>
      </c>
      <c r="F105" s="3" t="s">
        <v>26</v>
      </c>
      <c r="G105" s="5">
        <v>44463</v>
      </c>
      <c r="H105" s="3" t="s">
        <v>720</v>
      </c>
    </row>
    <row r="106" spans="1:8" ht="29" x14ac:dyDescent="0.35">
      <c r="A106" t="s">
        <v>721</v>
      </c>
      <c r="B106" t="s">
        <v>35</v>
      </c>
      <c r="C106" s="3" t="s">
        <v>722</v>
      </c>
      <c r="D106" s="3" t="s">
        <v>24</v>
      </c>
      <c r="E106" s="3" t="s">
        <v>723</v>
      </c>
      <c r="F106" s="3" t="s">
        <v>26</v>
      </c>
      <c r="G106" s="5">
        <v>44463</v>
      </c>
      <c r="H106" s="3" t="s">
        <v>699</v>
      </c>
    </row>
    <row r="107" spans="1:8" ht="29" x14ac:dyDescent="0.35">
      <c r="A107" t="s">
        <v>724</v>
      </c>
      <c r="B107" t="s">
        <v>35</v>
      </c>
      <c r="C107" s="3" t="s">
        <v>725</v>
      </c>
      <c r="D107" s="3" t="s">
        <v>24</v>
      </c>
      <c r="E107" s="3" t="s">
        <v>723</v>
      </c>
      <c r="F107" s="3" t="s">
        <v>26</v>
      </c>
      <c r="G107" s="5">
        <v>44463</v>
      </c>
      <c r="H107" s="3" t="s">
        <v>699</v>
      </c>
    </row>
    <row r="108" spans="1:8" ht="43.5" x14ac:dyDescent="0.35">
      <c r="A108" s="3" t="s">
        <v>726</v>
      </c>
      <c r="B108" s="3" t="s">
        <v>325</v>
      </c>
      <c r="C108" s="3" t="s">
        <v>727</v>
      </c>
      <c r="D108" s="3" t="s">
        <v>79</v>
      </c>
      <c r="E108" s="3" t="s">
        <v>728</v>
      </c>
      <c r="F108" s="3" t="s">
        <v>14</v>
      </c>
      <c r="G108" s="5">
        <v>44490</v>
      </c>
    </row>
    <row r="109" spans="1:8" ht="43.5" x14ac:dyDescent="0.35">
      <c r="A109" s="3" t="s">
        <v>729</v>
      </c>
      <c r="B109" s="3" t="s">
        <v>58</v>
      </c>
      <c r="C109" s="3" t="s">
        <v>103</v>
      </c>
      <c r="D109" s="3" t="s">
        <v>104</v>
      </c>
      <c r="E109" s="3" t="s">
        <v>730</v>
      </c>
      <c r="F109" s="3" t="s">
        <v>14</v>
      </c>
      <c r="G109" s="5">
        <v>44498</v>
      </c>
    </row>
    <row r="110" spans="1:8" ht="29" x14ac:dyDescent="0.35">
      <c r="A110" s="3" t="s">
        <v>731</v>
      </c>
      <c r="B110" s="3" t="s">
        <v>119</v>
      </c>
      <c r="C110" s="3" t="s">
        <v>732</v>
      </c>
      <c r="D110" s="3" t="s">
        <v>362</v>
      </c>
      <c r="E110" s="3" t="s">
        <v>733</v>
      </c>
      <c r="F110" s="3" t="s">
        <v>14</v>
      </c>
      <c r="G110" s="5">
        <v>44467</v>
      </c>
    </row>
    <row r="111" spans="1:8" ht="29" x14ac:dyDescent="0.35">
      <c r="A111" s="3" t="s">
        <v>734</v>
      </c>
      <c r="B111" s="3" t="s">
        <v>735</v>
      </c>
      <c r="C111" s="3" t="s">
        <v>736</v>
      </c>
      <c r="D111" s="3" t="s">
        <v>24</v>
      </c>
      <c r="E111" s="3" t="s">
        <v>737</v>
      </c>
      <c r="F111" s="3" t="s">
        <v>26</v>
      </c>
      <c r="G111" s="5">
        <v>44453</v>
      </c>
      <c r="H111" s="3" t="s">
        <v>738</v>
      </c>
    </row>
    <row r="112" spans="1:8" ht="29" x14ac:dyDescent="0.35">
      <c r="A112" s="3" t="s">
        <v>739</v>
      </c>
      <c r="B112" s="3" t="s">
        <v>58</v>
      </c>
      <c r="C112" s="3" t="s">
        <v>740</v>
      </c>
      <c r="D112" s="3" t="s">
        <v>79</v>
      </c>
      <c r="E112" s="3" t="s">
        <v>741</v>
      </c>
      <c r="F112" s="3" t="s">
        <v>14</v>
      </c>
      <c r="G112" s="5">
        <v>44411</v>
      </c>
    </row>
    <row r="113" spans="1:8" ht="131.15" customHeight="1" x14ac:dyDescent="0.35">
      <c r="A113" s="3" t="s">
        <v>504</v>
      </c>
      <c r="B113" s="3" t="s">
        <v>256</v>
      </c>
      <c r="C113" s="3" t="s">
        <v>742</v>
      </c>
      <c r="D113" s="3" t="s">
        <v>121</v>
      </c>
      <c r="E113" s="3" t="s">
        <v>743</v>
      </c>
      <c r="F113" s="3" t="s">
        <v>14</v>
      </c>
      <c r="G113" s="5">
        <v>44414</v>
      </c>
    </row>
    <row r="114" spans="1:8" ht="43.5" x14ac:dyDescent="0.35">
      <c r="A114" s="3" t="s">
        <v>744</v>
      </c>
      <c r="B114" s="3" t="s">
        <v>16</v>
      </c>
      <c r="C114" s="3" t="s">
        <v>745</v>
      </c>
      <c r="D114" s="3" t="s">
        <v>47</v>
      </c>
      <c r="E114" s="3" t="s">
        <v>746</v>
      </c>
      <c r="F114" s="3" t="s">
        <v>14</v>
      </c>
      <c r="G114" s="5">
        <v>44469</v>
      </c>
    </row>
    <row r="115" spans="1:8" ht="29" x14ac:dyDescent="0.35">
      <c r="A115" s="3" t="s">
        <v>747</v>
      </c>
      <c r="B115" s="3" t="s">
        <v>264</v>
      </c>
      <c r="C115" s="3" t="s">
        <v>748</v>
      </c>
      <c r="D115" s="3" t="s">
        <v>79</v>
      </c>
      <c r="E115" s="3" t="s">
        <v>749</v>
      </c>
      <c r="F115" s="3" t="s">
        <v>14</v>
      </c>
      <c r="G115" s="5">
        <v>44533</v>
      </c>
    </row>
    <row r="116" spans="1:8" ht="43.5" x14ac:dyDescent="0.35">
      <c r="A116" s="3" t="s">
        <v>750</v>
      </c>
      <c r="B116" s="3" t="s">
        <v>124</v>
      </c>
      <c r="C116" s="3" t="s">
        <v>125</v>
      </c>
      <c r="D116" s="3" t="s">
        <v>79</v>
      </c>
      <c r="E116" s="3" t="s">
        <v>751</v>
      </c>
      <c r="F116" s="3" t="s">
        <v>14</v>
      </c>
      <c r="G116" s="5">
        <v>44552</v>
      </c>
    </row>
    <row r="117" spans="1:8" ht="101.5" x14ac:dyDescent="0.35">
      <c r="A117" s="3" t="s">
        <v>752</v>
      </c>
      <c r="B117" s="3" t="s">
        <v>16</v>
      </c>
      <c r="C117" s="3" t="s">
        <v>640</v>
      </c>
      <c r="D117" s="3" t="s">
        <v>24</v>
      </c>
      <c r="E117" s="3" t="s">
        <v>753</v>
      </c>
      <c r="F117" s="3" t="s">
        <v>26</v>
      </c>
      <c r="G117" s="5">
        <v>44463</v>
      </c>
      <c r="H117" s="3" t="s">
        <v>754</v>
      </c>
    </row>
    <row r="118" spans="1:8" ht="43.5" x14ac:dyDescent="0.35">
      <c r="A118" s="3" t="s">
        <v>755</v>
      </c>
      <c r="B118" s="3" t="s">
        <v>16</v>
      </c>
      <c r="C118" s="3" t="s">
        <v>756</v>
      </c>
      <c r="D118" s="3" t="s">
        <v>42</v>
      </c>
      <c r="E118" s="3" t="s">
        <v>757</v>
      </c>
      <c r="F118" s="3" t="s">
        <v>14</v>
      </c>
      <c r="G118" s="5">
        <v>44603</v>
      </c>
    </row>
    <row r="119" spans="1:8" ht="58" x14ac:dyDescent="0.35">
      <c r="A119" s="3" t="s">
        <v>758</v>
      </c>
      <c r="B119" s="3" t="s">
        <v>759</v>
      </c>
      <c r="C119" s="3" t="s">
        <v>760</v>
      </c>
      <c r="D119" s="3" t="s">
        <v>116</v>
      </c>
      <c r="E119" s="3" t="s">
        <v>761</v>
      </c>
      <c r="F119" s="3" t="s">
        <v>14</v>
      </c>
      <c r="G119" s="5">
        <v>44551</v>
      </c>
    </row>
    <row r="120" spans="1:8" ht="43.5" x14ac:dyDescent="0.35">
      <c r="A120" s="3" t="s">
        <v>762</v>
      </c>
      <c r="B120" s="3" t="s">
        <v>380</v>
      </c>
      <c r="C120" s="3" t="s">
        <v>763</v>
      </c>
      <c r="D120" s="3" t="s">
        <v>293</v>
      </c>
      <c r="E120" s="3" t="s">
        <v>764</v>
      </c>
      <c r="F120" s="3" t="s">
        <v>14</v>
      </c>
      <c r="G120" s="5">
        <v>44587</v>
      </c>
    </row>
    <row r="121" spans="1:8" ht="29" x14ac:dyDescent="0.35">
      <c r="A121" s="3" t="s">
        <v>765</v>
      </c>
      <c r="B121" s="3" t="s">
        <v>54</v>
      </c>
      <c r="C121" s="3" t="s">
        <v>766</v>
      </c>
      <c r="D121" s="3" t="s">
        <v>293</v>
      </c>
      <c r="E121" s="3" t="s">
        <v>767</v>
      </c>
      <c r="F121" s="3" t="s">
        <v>14</v>
      </c>
      <c r="G121" s="5">
        <v>44496</v>
      </c>
    </row>
    <row r="122" spans="1:8" ht="29" x14ac:dyDescent="0.35">
      <c r="A122" s="3" t="s">
        <v>768</v>
      </c>
      <c r="B122" s="3" t="s">
        <v>119</v>
      </c>
      <c r="C122" s="3" t="s">
        <v>769</v>
      </c>
      <c r="D122" s="3" t="s">
        <v>121</v>
      </c>
      <c r="E122" s="3" t="s">
        <v>770</v>
      </c>
      <c r="F122" s="3" t="s">
        <v>215</v>
      </c>
      <c r="G122" s="5">
        <v>44510</v>
      </c>
    </row>
    <row r="123" spans="1:8" ht="43.5" x14ac:dyDescent="0.35">
      <c r="A123" s="3" t="s">
        <v>771</v>
      </c>
      <c r="B123" s="3" t="s">
        <v>772</v>
      </c>
      <c r="C123" s="3" t="s">
        <v>773</v>
      </c>
      <c r="D123" s="3" t="s">
        <v>79</v>
      </c>
      <c r="E123" s="3" t="s">
        <v>774</v>
      </c>
      <c r="F123" s="3" t="s">
        <v>14</v>
      </c>
      <c r="G123" s="5">
        <v>44545</v>
      </c>
    </row>
    <row r="124" spans="1:8" ht="72.5" x14ac:dyDescent="0.35">
      <c r="A124" s="3" t="s">
        <v>775</v>
      </c>
      <c r="B124" s="3" t="s">
        <v>291</v>
      </c>
      <c r="C124" s="3" t="s">
        <v>776</v>
      </c>
      <c r="D124" s="3" t="s">
        <v>293</v>
      </c>
      <c r="E124" s="3" t="s">
        <v>777</v>
      </c>
      <c r="F124" s="3" t="s">
        <v>14</v>
      </c>
      <c r="G124" s="5">
        <v>44511</v>
      </c>
    </row>
    <row r="125" spans="1:8" ht="43.5" customHeight="1" x14ac:dyDescent="0.35">
      <c r="A125" s="3" t="s">
        <v>778</v>
      </c>
      <c r="B125" s="3" t="s">
        <v>58</v>
      </c>
      <c r="C125" s="3" t="s">
        <v>779</v>
      </c>
      <c r="D125" s="3" t="s">
        <v>293</v>
      </c>
      <c r="E125" s="3" t="s">
        <v>780</v>
      </c>
      <c r="F125" s="3" t="s">
        <v>14</v>
      </c>
      <c r="G125" s="5">
        <v>44470</v>
      </c>
    </row>
    <row r="126" spans="1:8" ht="43.5" x14ac:dyDescent="0.35">
      <c r="A126" s="3" t="s">
        <v>781</v>
      </c>
      <c r="B126" s="3" t="s">
        <v>107</v>
      </c>
      <c r="C126" s="3" t="s">
        <v>782</v>
      </c>
      <c r="D126" s="3" t="s">
        <v>79</v>
      </c>
      <c r="E126" s="3" t="s">
        <v>783</v>
      </c>
      <c r="F126" s="3" t="s">
        <v>14</v>
      </c>
      <c r="G126" s="5">
        <v>44475</v>
      </c>
    </row>
    <row r="127" spans="1:8" ht="42.65" customHeight="1" x14ac:dyDescent="0.35">
      <c r="A127" s="3" t="s">
        <v>784</v>
      </c>
      <c r="B127" s="3" t="s">
        <v>155</v>
      </c>
      <c r="C127" s="3" t="s">
        <v>285</v>
      </c>
      <c r="D127" s="3" t="s">
        <v>32</v>
      </c>
      <c r="E127" s="3" t="s">
        <v>785</v>
      </c>
      <c r="F127" s="3" t="s">
        <v>14</v>
      </c>
      <c r="G127" s="5">
        <v>44525</v>
      </c>
    </row>
    <row r="128" spans="1:8" ht="58" customHeight="1" x14ac:dyDescent="0.35">
      <c r="A128" s="3" t="s">
        <v>786</v>
      </c>
      <c r="B128" s="3" t="s">
        <v>99</v>
      </c>
      <c r="C128" s="3" t="s">
        <v>461</v>
      </c>
      <c r="D128" s="3" t="s">
        <v>65</v>
      </c>
      <c r="E128" s="3" t="s">
        <v>787</v>
      </c>
      <c r="F128" s="3" t="s">
        <v>26</v>
      </c>
      <c r="G128" s="5">
        <v>44508</v>
      </c>
      <c r="H128" s="3" t="s">
        <v>788</v>
      </c>
    </row>
    <row r="129" spans="1:8" ht="72" customHeight="1" x14ac:dyDescent="0.35">
      <c r="A129" s="3" t="s">
        <v>789</v>
      </c>
      <c r="B129" s="3" t="s">
        <v>16</v>
      </c>
      <c r="C129" s="3" t="s">
        <v>790</v>
      </c>
      <c r="D129" s="3" t="s">
        <v>65</v>
      </c>
      <c r="E129" s="3" t="s">
        <v>791</v>
      </c>
      <c r="F129" s="3" t="s">
        <v>26</v>
      </c>
      <c r="G129" s="5">
        <v>44536</v>
      </c>
      <c r="H129" s="3" t="s">
        <v>792</v>
      </c>
    </row>
    <row r="130" spans="1:8" ht="29" x14ac:dyDescent="0.35">
      <c r="A130" s="3" t="s">
        <v>793</v>
      </c>
      <c r="B130" s="3" t="s">
        <v>794</v>
      </c>
      <c r="C130" s="3" t="s">
        <v>795</v>
      </c>
      <c r="D130" s="3" t="s">
        <v>79</v>
      </c>
      <c r="E130" s="3" t="s">
        <v>796</v>
      </c>
      <c r="F130" s="3" t="s">
        <v>14</v>
      </c>
      <c r="G130" s="5">
        <v>44525</v>
      </c>
    </row>
    <row r="131" spans="1:8" ht="29" x14ac:dyDescent="0.35">
      <c r="A131" s="3" t="s">
        <v>797</v>
      </c>
      <c r="B131" s="3" t="s">
        <v>16</v>
      </c>
      <c r="C131" s="3" t="s">
        <v>798</v>
      </c>
      <c r="D131" s="3" t="s">
        <v>47</v>
      </c>
      <c r="E131" s="3" t="s">
        <v>799</v>
      </c>
      <c r="F131" s="3" t="s">
        <v>215</v>
      </c>
      <c r="G131" s="5">
        <v>44593</v>
      </c>
    </row>
    <row r="132" spans="1:8" ht="29" x14ac:dyDescent="0.35">
      <c r="A132" t="s">
        <v>800</v>
      </c>
      <c r="B132" t="s">
        <v>393</v>
      </c>
      <c r="C132" s="3" t="s">
        <v>801</v>
      </c>
      <c r="D132" s="3" t="s">
        <v>469</v>
      </c>
      <c r="E132" s="3" t="s">
        <v>802</v>
      </c>
      <c r="F132" s="3" t="s">
        <v>14</v>
      </c>
      <c r="G132" s="5">
        <v>44540</v>
      </c>
    </row>
    <row r="133" spans="1:8" ht="29" x14ac:dyDescent="0.35">
      <c r="A133" s="3" t="s">
        <v>803</v>
      </c>
      <c r="B133" s="3" t="s">
        <v>804</v>
      </c>
      <c r="C133" s="3" t="s">
        <v>805</v>
      </c>
      <c r="D133" s="3" t="s">
        <v>65</v>
      </c>
      <c r="E133" s="3" t="s">
        <v>806</v>
      </c>
      <c r="F133" s="3" t="s">
        <v>14</v>
      </c>
      <c r="G133" s="5">
        <v>44595</v>
      </c>
    </row>
    <row r="134" spans="1:8" ht="87.65" customHeight="1" x14ac:dyDescent="0.35">
      <c r="A134" s="3" t="s">
        <v>807</v>
      </c>
      <c r="B134" s="3" t="s">
        <v>16</v>
      </c>
      <c r="C134" s="3" t="s">
        <v>808</v>
      </c>
      <c r="D134" s="3" t="s">
        <v>421</v>
      </c>
      <c r="E134" s="3" t="s">
        <v>809</v>
      </c>
      <c r="F134" s="3" t="s">
        <v>14</v>
      </c>
      <c r="G134" s="5">
        <v>44643</v>
      </c>
    </row>
    <row r="135" spans="1:8" ht="87" customHeight="1" x14ac:dyDescent="0.35">
      <c r="A135" s="3" t="s">
        <v>810</v>
      </c>
      <c r="B135" s="3" t="s">
        <v>772</v>
      </c>
      <c r="C135" s="3" t="s">
        <v>811</v>
      </c>
      <c r="D135" s="3" t="s">
        <v>79</v>
      </c>
      <c r="E135" s="3" t="s">
        <v>812</v>
      </c>
      <c r="F135" s="3" t="s">
        <v>14</v>
      </c>
      <c r="G135" s="5">
        <v>44575</v>
      </c>
    </row>
    <row r="136" spans="1:8" ht="29" x14ac:dyDescent="0.35">
      <c r="A136" s="3" t="s">
        <v>813</v>
      </c>
      <c r="B136" s="3" t="s">
        <v>94</v>
      </c>
      <c r="C136" s="3" t="s">
        <v>814</v>
      </c>
      <c r="D136" s="3" t="s">
        <v>65</v>
      </c>
      <c r="E136" s="3" t="s">
        <v>815</v>
      </c>
      <c r="F136" s="3" t="s">
        <v>14</v>
      </c>
      <c r="G136" s="5">
        <v>44574</v>
      </c>
    </row>
    <row r="137" spans="1:8" ht="44.15" customHeight="1" x14ac:dyDescent="0.35">
      <c r="A137" s="3" t="s">
        <v>816</v>
      </c>
      <c r="B137" s="3" t="s">
        <v>22</v>
      </c>
      <c r="C137" s="3" t="s">
        <v>817</v>
      </c>
      <c r="D137" s="3" t="s">
        <v>24</v>
      </c>
      <c r="E137" s="3" t="s">
        <v>818</v>
      </c>
      <c r="F137" s="3" t="s">
        <v>14</v>
      </c>
      <c r="G137" s="5">
        <v>44644</v>
      </c>
    </row>
    <row r="138" spans="1:8" ht="105" customHeight="1" x14ac:dyDescent="0.35">
      <c r="A138" s="3" t="s">
        <v>819</v>
      </c>
      <c r="B138" s="3" t="s">
        <v>804</v>
      </c>
      <c r="C138" s="3" t="s">
        <v>820</v>
      </c>
      <c r="D138" s="3" t="s">
        <v>24</v>
      </c>
      <c r="E138" s="3" t="s">
        <v>821</v>
      </c>
      <c r="F138" s="3" t="s">
        <v>26</v>
      </c>
      <c r="G138" s="5">
        <v>44503</v>
      </c>
      <c r="H138" s="3" t="s">
        <v>822</v>
      </c>
    </row>
    <row r="139" spans="1:8" ht="29" x14ac:dyDescent="0.35">
      <c r="A139" s="3" t="s">
        <v>823</v>
      </c>
      <c r="B139" s="3" t="s">
        <v>99</v>
      </c>
      <c r="C139" s="3" t="s">
        <v>824</v>
      </c>
      <c r="D139" s="3" t="s">
        <v>24</v>
      </c>
      <c r="E139" s="3" t="s">
        <v>825</v>
      </c>
      <c r="F139" s="3" t="s">
        <v>14</v>
      </c>
      <c r="G139" s="5">
        <v>44540</v>
      </c>
    </row>
    <row r="140" spans="1:8" ht="29" x14ac:dyDescent="0.35">
      <c r="A140" s="3" t="s">
        <v>826</v>
      </c>
      <c r="B140" s="3" t="s">
        <v>58</v>
      </c>
      <c r="C140" s="3" t="s">
        <v>539</v>
      </c>
      <c r="D140" s="3" t="s">
        <v>24</v>
      </c>
      <c r="E140" s="7" t="s">
        <v>827</v>
      </c>
      <c r="F140" s="3" t="s">
        <v>716</v>
      </c>
      <c r="G140" s="5">
        <v>44593</v>
      </c>
    </row>
    <row r="141" spans="1:8" ht="43.5" x14ac:dyDescent="0.35">
      <c r="A141" s="3" t="s">
        <v>828</v>
      </c>
      <c r="B141" s="3" t="s">
        <v>735</v>
      </c>
      <c r="C141" s="3" t="s">
        <v>736</v>
      </c>
      <c r="D141" s="3" t="s">
        <v>24</v>
      </c>
      <c r="E141" s="3" t="s">
        <v>829</v>
      </c>
      <c r="F141" s="3" t="s">
        <v>26</v>
      </c>
      <c r="G141" s="5">
        <v>44522</v>
      </c>
      <c r="H141" s="3" t="s">
        <v>830</v>
      </c>
    </row>
    <row r="142" spans="1:8" ht="47.15" customHeight="1" x14ac:dyDescent="0.35">
      <c r="A142" s="3" t="s">
        <v>831</v>
      </c>
      <c r="B142" s="3" t="s">
        <v>373</v>
      </c>
      <c r="C142" s="3" t="s">
        <v>832</v>
      </c>
      <c r="D142" s="3" t="s">
        <v>24</v>
      </c>
      <c r="E142" s="3" t="s">
        <v>833</v>
      </c>
      <c r="F142" s="3" t="s">
        <v>26</v>
      </c>
      <c r="G142" s="5">
        <v>44495</v>
      </c>
      <c r="H142" s="3" t="s">
        <v>834</v>
      </c>
    </row>
    <row r="143" spans="1:8" ht="43.5" x14ac:dyDescent="0.35">
      <c r="A143" s="3" t="s">
        <v>835</v>
      </c>
      <c r="B143" s="3" t="s">
        <v>644</v>
      </c>
      <c r="C143" s="3" t="s">
        <v>645</v>
      </c>
      <c r="D143" s="3" t="s">
        <v>24</v>
      </c>
      <c r="E143" s="3" t="s">
        <v>836</v>
      </c>
      <c r="F143" s="3" t="s">
        <v>26</v>
      </c>
      <c r="G143" s="5">
        <v>44550</v>
      </c>
      <c r="H143" s="3" t="s">
        <v>837</v>
      </c>
    </row>
    <row r="144" spans="1:8" ht="29" x14ac:dyDescent="0.35">
      <c r="A144" s="3" t="s">
        <v>838</v>
      </c>
      <c r="B144" s="3" t="s">
        <v>839</v>
      </c>
      <c r="C144" s="3" t="s">
        <v>840</v>
      </c>
      <c r="D144" s="3" t="s">
        <v>421</v>
      </c>
      <c r="E144" s="3" t="s">
        <v>841</v>
      </c>
      <c r="F144" s="3" t="s">
        <v>14</v>
      </c>
      <c r="G144" s="5">
        <v>44573</v>
      </c>
    </row>
    <row r="145" spans="1:8" ht="29" x14ac:dyDescent="0.35">
      <c r="A145" s="3" t="s">
        <v>842</v>
      </c>
      <c r="B145" s="3" t="s">
        <v>264</v>
      </c>
      <c r="C145" s="3" t="s">
        <v>748</v>
      </c>
      <c r="D145" s="3" t="s">
        <v>121</v>
      </c>
      <c r="E145" s="3" t="s">
        <v>843</v>
      </c>
      <c r="F145" s="3" t="s">
        <v>215</v>
      </c>
      <c r="G145" s="5">
        <v>44607</v>
      </c>
    </row>
    <row r="146" spans="1:8" ht="58" x14ac:dyDescent="0.35">
      <c r="A146" s="3" t="s">
        <v>844</v>
      </c>
      <c r="B146" s="3" t="s">
        <v>256</v>
      </c>
      <c r="C146" s="3" t="s">
        <v>845</v>
      </c>
      <c r="D146" s="3" t="s">
        <v>65</v>
      </c>
      <c r="E146" s="3" t="s">
        <v>846</v>
      </c>
      <c r="F146" s="3" t="s">
        <v>14</v>
      </c>
      <c r="G146" s="5">
        <v>44574</v>
      </c>
    </row>
    <row r="147" spans="1:8" ht="29" x14ac:dyDescent="0.35">
      <c r="A147" s="3" t="s">
        <v>847</v>
      </c>
      <c r="B147" s="3" t="s">
        <v>848</v>
      </c>
      <c r="C147" s="3" t="s">
        <v>849</v>
      </c>
      <c r="D147" s="3" t="s">
        <v>279</v>
      </c>
      <c r="E147" s="3" t="s">
        <v>850</v>
      </c>
      <c r="F147" s="3" t="s">
        <v>14</v>
      </c>
      <c r="G147" s="5">
        <v>44596</v>
      </c>
    </row>
    <row r="148" spans="1:8" x14ac:dyDescent="0.35">
      <c r="A148" s="3" t="s">
        <v>851</v>
      </c>
      <c r="B148" s="3" t="s">
        <v>852</v>
      </c>
      <c r="C148" s="3" t="s">
        <v>853</v>
      </c>
      <c r="D148" s="3" t="s">
        <v>421</v>
      </c>
      <c r="E148" s="3" t="s">
        <v>854</v>
      </c>
      <c r="F148" s="3" t="s">
        <v>14</v>
      </c>
      <c r="G148" s="5">
        <v>44512</v>
      </c>
    </row>
    <row r="149" spans="1:8" ht="29" x14ac:dyDescent="0.35">
      <c r="A149" t="s">
        <v>855</v>
      </c>
      <c r="B149" t="s">
        <v>99</v>
      </c>
      <c r="C149" s="3" t="s">
        <v>856</v>
      </c>
      <c r="D149" s="3" t="s">
        <v>24</v>
      </c>
      <c r="E149" s="3" t="s">
        <v>857</v>
      </c>
      <c r="F149" s="3" t="s">
        <v>14</v>
      </c>
      <c r="G149" s="5">
        <v>44503</v>
      </c>
    </row>
    <row r="150" spans="1:8" ht="29" x14ac:dyDescent="0.35">
      <c r="A150" s="3" t="s">
        <v>858</v>
      </c>
      <c r="B150" s="3" t="s">
        <v>119</v>
      </c>
      <c r="C150" s="3" t="s">
        <v>310</v>
      </c>
      <c r="D150" s="3" t="s">
        <v>24</v>
      </c>
      <c r="E150" s="3" t="s">
        <v>859</v>
      </c>
      <c r="F150" s="3" t="s">
        <v>26</v>
      </c>
      <c r="G150" s="5">
        <v>44571</v>
      </c>
      <c r="H150" s="3" t="s">
        <v>860</v>
      </c>
    </row>
    <row r="151" spans="1:8" ht="72.5" x14ac:dyDescent="0.35">
      <c r="A151" s="3" t="s">
        <v>861</v>
      </c>
      <c r="B151" s="3" t="s">
        <v>99</v>
      </c>
      <c r="C151" s="3" t="s">
        <v>461</v>
      </c>
      <c r="D151" s="3" t="s">
        <v>121</v>
      </c>
      <c r="E151" s="3" t="s">
        <v>862</v>
      </c>
      <c r="F151" s="3" t="s">
        <v>14</v>
      </c>
      <c r="G151" s="5">
        <v>44561</v>
      </c>
    </row>
    <row r="152" spans="1:8" ht="53.15" customHeight="1" x14ac:dyDescent="0.35">
      <c r="A152" t="s">
        <v>863</v>
      </c>
      <c r="B152" t="s">
        <v>373</v>
      </c>
      <c r="C152" s="3" t="s">
        <v>864</v>
      </c>
      <c r="D152" s="3" t="s">
        <v>24</v>
      </c>
      <c r="E152" s="3" t="s">
        <v>833</v>
      </c>
      <c r="F152" s="3" t="s">
        <v>26</v>
      </c>
      <c r="G152" s="5">
        <v>44526</v>
      </c>
      <c r="H152" s="3" t="s">
        <v>834</v>
      </c>
    </row>
    <row r="153" spans="1:8" ht="43.5" x14ac:dyDescent="0.35">
      <c r="A153" s="3" t="s">
        <v>865</v>
      </c>
      <c r="B153" s="3" t="s">
        <v>107</v>
      </c>
      <c r="C153" s="3" t="s">
        <v>288</v>
      </c>
      <c r="D153" s="3" t="s">
        <v>24</v>
      </c>
      <c r="E153" s="3" t="s">
        <v>866</v>
      </c>
      <c r="F153" s="3" t="s">
        <v>26</v>
      </c>
      <c r="G153" s="5">
        <v>44620</v>
      </c>
      <c r="H153" s="3" t="s">
        <v>867</v>
      </c>
    </row>
    <row r="154" spans="1:8" ht="29" x14ac:dyDescent="0.35">
      <c r="A154" s="3" t="s">
        <v>868</v>
      </c>
      <c r="B154" s="3" t="s">
        <v>58</v>
      </c>
      <c r="C154" s="3" t="s">
        <v>869</v>
      </c>
      <c r="D154" s="3" t="s">
        <v>24</v>
      </c>
      <c r="E154" s="3" t="s">
        <v>870</v>
      </c>
      <c r="F154" s="3" t="s">
        <v>26</v>
      </c>
      <c r="G154" s="5">
        <v>44609</v>
      </c>
      <c r="H154" s="3" t="s">
        <v>871</v>
      </c>
    </row>
    <row r="155" spans="1:8" ht="29" x14ac:dyDescent="0.35">
      <c r="A155" t="s">
        <v>872</v>
      </c>
      <c r="B155" t="s">
        <v>252</v>
      </c>
      <c r="C155" s="3" t="s">
        <v>253</v>
      </c>
      <c r="D155" s="3" t="s">
        <v>24</v>
      </c>
      <c r="E155" s="3" t="s">
        <v>873</v>
      </c>
      <c r="F155" s="3" t="s">
        <v>215</v>
      </c>
      <c r="G155" s="5">
        <v>44622</v>
      </c>
    </row>
    <row r="156" spans="1:8" ht="29" x14ac:dyDescent="0.35">
      <c r="A156" s="3" t="s">
        <v>874</v>
      </c>
      <c r="B156" s="3" t="s">
        <v>54</v>
      </c>
      <c r="C156" s="3" t="s">
        <v>659</v>
      </c>
      <c r="D156" s="3" t="s">
        <v>24</v>
      </c>
      <c r="E156" s="3" t="s">
        <v>875</v>
      </c>
      <c r="F156" s="3" t="s">
        <v>14</v>
      </c>
      <c r="G156" s="5">
        <v>44630</v>
      </c>
    </row>
    <row r="157" spans="1:8" x14ac:dyDescent="0.35">
      <c r="A157" s="3" t="s">
        <v>876</v>
      </c>
      <c r="B157" s="3" t="s">
        <v>16</v>
      </c>
      <c r="C157" s="3" t="s">
        <v>877</v>
      </c>
      <c r="D157" s="3" t="s">
        <v>47</v>
      </c>
      <c r="E157" s="3" t="s">
        <v>878</v>
      </c>
      <c r="F157" s="3" t="s">
        <v>14</v>
      </c>
      <c r="G157" s="5">
        <v>44610</v>
      </c>
    </row>
    <row r="158" spans="1:8" ht="116" x14ac:dyDescent="0.35">
      <c r="A158" s="3" t="s">
        <v>879</v>
      </c>
      <c r="B158" s="3" t="s">
        <v>22</v>
      </c>
      <c r="C158" s="3" t="s">
        <v>880</v>
      </c>
      <c r="D158" s="3" t="s">
        <v>881</v>
      </c>
      <c r="E158" s="3" t="s">
        <v>882</v>
      </c>
      <c r="F158" s="3" t="s">
        <v>14</v>
      </c>
      <c r="G158" s="5">
        <v>44593</v>
      </c>
    </row>
    <row r="159" spans="1:8" x14ac:dyDescent="0.35">
      <c r="A159" s="10" t="s">
        <v>883</v>
      </c>
      <c r="B159" s="3" t="s">
        <v>119</v>
      </c>
      <c r="C159" s="3" t="s">
        <v>461</v>
      </c>
      <c r="D159" s="3" t="s">
        <v>24</v>
      </c>
      <c r="E159" s="3" t="s">
        <v>462</v>
      </c>
      <c r="F159" s="3" t="s">
        <v>14</v>
      </c>
      <c r="G159" s="5">
        <v>44623</v>
      </c>
    </row>
    <row r="160" spans="1:8" ht="58" x14ac:dyDescent="0.35">
      <c r="A160" s="3" t="s">
        <v>884</v>
      </c>
      <c r="B160" s="3" t="s">
        <v>16</v>
      </c>
      <c r="C160" s="3" t="s">
        <v>885</v>
      </c>
      <c r="D160" s="3" t="s">
        <v>65</v>
      </c>
      <c r="E160" s="3" t="s">
        <v>886</v>
      </c>
      <c r="F160" s="3" t="s">
        <v>14</v>
      </c>
      <c r="G160" s="5">
        <v>44631</v>
      </c>
    </row>
    <row r="161" spans="1:7" ht="159.5" x14ac:dyDescent="0.35">
      <c r="A161" s="3" t="s">
        <v>887</v>
      </c>
      <c r="B161" s="3" t="s">
        <v>16</v>
      </c>
      <c r="C161" s="3" t="s">
        <v>313</v>
      </c>
      <c r="D161" s="3" t="s">
        <v>194</v>
      </c>
      <c r="E161" s="3" t="s">
        <v>888</v>
      </c>
      <c r="F161" s="3" t="s">
        <v>14</v>
      </c>
      <c r="G161" s="5">
        <v>44645</v>
      </c>
    </row>
    <row r="162" spans="1:7" ht="45.75" customHeight="1" x14ac:dyDescent="0.35">
      <c r="A162" s="3" t="s">
        <v>889</v>
      </c>
      <c r="B162" s="3" t="s">
        <v>228</v>
      </c>
      <c r="C162" s="3" t="s">
        <v>890</v>
      </c>
      <c r="D162" s="3" t="s">
        <v>42</v>
      </c>
      <c r="E162" s="3" t="s">
        <v>891</v>
      </c>
      <c r="F162" s="3" t="s">
        <v>14</v>
      </c>
      <c r="G162" s="5">
        <v>44642</v>
      </c>
    </row>
    <row r="163" spans="1:7" ht="43.5" x14ac:dyDescent="0.35">
      <c r="A163" s="3" t="s">
        <v>892</v>
      </c>
      <c r="B163" s="3" t="s">
        <v>58</v>
      </c>
      <c r="C163" s="3" t="s">
        <v>893</v>
      </c>
      <c r="D163" s="3" t="s">
        <v>65</v>
      </c>
      <c r="E163" s="3" t="s">
        <v>894</v>
      </c>
      <c r="F163" s="3" t="s">
        <v>14</v>
      </c>
      <c r="G163" s="5">
        <v>44622</v>
      </c>
    </row>
  </sheetData>
  <autoFilter ref="A3:H163" xr:uid="{555DBDFD-3D39-4037-A95F-8CD09C4100F9}"/>
  <mergeCells count="1">
    <mergeCell ref="A1:I1"/>
  </mergeCells>
  <conditionalFormatting sqref="A3:H3 A9:F9">
    <cfRule type="cellIs" dxfId="220" priority="300" operator="equal">
      <formula>"Appeal"</formula>
    </cfRule>
    <cfRule type="cellIs" dxfId="219" priority="301" operator="equal">
      <formula>"NYD"</formula>
    </cfRule>
    <cfRule type="cellIs" dxfId="218" priority="302" operator="equal">
      <formula>"Withdrawn"</formula>
    </cfRule>
    <cfRule type="cellIs" dxfId="217" priority="303" operator="equal">
      <formula>"Permitted"</formula>
    </cfRule>
    <cfRule type="cellIs" dxfId="216" priority="304" operator="equal">
      <formula>"Refused"</formula>
    </cfRule>
  </conditionalFormatting>
  <conditionalFormatting sqref="A1 J1:XFD1 A2:XFD3 G9:XFD9 A18:F21 F43:F82 A5:XFD6">
    <cfRule type="cellIs" dxfId="215" priority="296" operator="equal">
      <formula>"Withdrawn"</formula>
    </cfRule>
    <cfRule type="cellIs" dxfId="214" priority="297" operator="equal">
      <formula>"NYD"</formula>
    </cfRule>
    <cfRule type="cellIs" dxfId="213" priority="298" operator="equal">
      <formula>"Refused"</formula>
    </cfRule>
    <cfRule type="cellIs" dxfId="212" priority="299" operator="equal">
      <formula>"Permitted"</formula>
    </cfRule>
  </conditionalFormatting>
  <conditionalFormatting sqref="A4:XFD4">
    <cfRule type="cellIs" dxfId="211" priority="292" operator="equal">
      <formula>"Withdrawn"</formula>
    </cfRule>
    <cfRule type="cellIs" dxfId="210" priority="293" operator="equal">
      <formula>"NYD"</formula>
    </cfRule>
    <cfRule type="cellIs" dxfId="209" priority="294" operator="equal">
      <formula>"Refused"</formula>
    </cfRule>
    <cfRule type="cellIs" dxfId="208" priority="295" operator="equal">
      <formula>"Permitted"</formula>
    </cfRule>
  </conditionalFormatting>
  <conditionalFormatting sqref="A7:XFD8">
    <cfRule type="cellIs" dxfId="207" priority="284" operator="equal">
      <formula>"Withdrawn"</formula>
    </cfRule>
    <cfRule type="cellIs" dxfId="206" priority="285" operator="equal">
      <formula>"NYD"</formula>
    </cfRule>
    <cfRule type="cellIs" dxfId="205" priority="286" operator="equal">
      <formula>"Refused"</formula>
    </cfRule>
    <cfRule type="cellIs" dxfId="204" priority="287" operator="equal">
      <formula>"Permitted"</formula>
    </cfRule>
  </conditionalFormatting>
  <conditionalFormatting sqref="A10:XFD13">
    <cfRule type="cellIs" dxfId="203" priority="267" operator="equal">
      <formula>"Withdrawn"</formula>
    </cfRule>
    <cfRule type="cellIs" dxfId="202" priority="268" operator="equal">
      <formula>"NYD"</formula>
    </cfRule>
    <cfRule type="cellIs" dxfId="201" priority="269" operator="equal">
      <formula>"Refused"</formula>
    </cfRule>
    <cfRule type="cellIs" dxfId="200" priority="270" operator="equal">
      <formula>"Permitted"</formula>
    </cfRule>
  </conditionalFormatting>
  <conditionalFormatting sqref="A14:XFD14">
    <cfRule type="cellIs" dxfId="199" priority="263" operator="equal">
      <formula>"Withdrawn"</formula>
    </cfRule>
    <cfRule type="cellIs" dxfId="198" priority="264" operator="equal">
      <formula>"NYD"</formula>
    </cfRule>
    <cfRule type="cellIs" dxfId="197" priority="265" operator="equal">
      <formula>"Refused"</formula>
    </cfRule>
    <cfRule type="cellIs" dxfId="196" priority="266" operator="equal">
      <formula>"Permitted"</formula>
    </cfRule>
  </conditionalFormatting>
  <conditionalFormatting sqref="A15:XFD17 F22 A22:D25 E23:F25 F26 B27:F31 F32 A26:A42 B32:D42 E33:F42 H24 H38:H39">
    <cfRule type="cellIs" dxfId="195" priority="259" operator="equal">
      <formula>"Withdrawn"</formula>
    </cfRule>
    <cfRule type="cellIs" dxfId="194" priority="260" operator="equal">
      <formula>"NYD"</formula>
    </cfRule>
    <cfRule type="cellIs" dxfId="193" priority="261" operator="equal">
      <formula>"Refused"</formula>
    </cfRule>
    <cfRule type="cellIs" dxfId="192" priority="262" operator="equal">
      <formula>"Permitted"</formula>
    </cfRule>
  </conditionalFormatting>
  <conditionalFormatting sqref="E22">
    <cfRule type="cellIs" dxfId="191" priority="255" operator="equal">
      <formula>"Withdrawn"</formula>
    </cfRule>
    <cfRule type="cellIs" dxfId="190" priority="256" operator="equal">
      <formula>"NYD"</formula>
    </cfRule>
    <cfRule type="cellIs" dxfId="189" priority="257" operator="equal">
      <formula>"Refused"</formula>
    </cfRule>
    <cfRule type="cellIs" dxfId="188" priority="258" operator="equal">
      <formula>"Permitted"</formula>
    </cfRule>
  </conditionalFormatting>
  <conditionalFormatting sqref="B26:E26 A85:C85 E85 A87:C87 E87 A91:C91 E91 A97:C101 E97:E101 A104:C104 E104 A106:C107 E106:E107 A132:C132 E132 A152:C152 E152">
    <cfRule type="cellIs" dxfId="187" priority="250" operator="equal">
      <formula>"Appeal"</formula>
    </cfRule>
    <cfRule type="cellIs" dxfId="186" priority="251" operator="equal">
      <formula>"Withdrawn"</formula>
    </cfRule>
    <cfRule type="cellIs" dxfId="185" priority="252" operator="equal">
      <formula>"NYD"</formula>
    </cfRule>
    <cfRule type="cellIs" dxfId="184" priority="253" operator="equal">
      <formula>"Refused"</formula>
    </cfRule>
    <cfRule type="cellIs" dxfId="183" priority="254" operator="equal">
      <formula>"Permitted"</formula>
    </cfRule>
  </conditionalFormatting>
  <conditionalFormatting sqref="E32">
    <cfRule type="cellIs" dxfId="182" priority="245" operator="equal">
      <formula>"Appeal"</formula>
    </cfRule>
    <cfRule type="cellIs" dxfId="181" priority="246" operator="equal">
      <formula>"Withdrawn"</formula>
    </cfRule>
    <cfRule type="cellIs" dxfId="180" priority="247" operator="equal">
      <formula>"NYD"</formula>
    </cfRule>
    <cfRule type="cellIs" dxfId="179" priority="248" operator="equal">
      <formula>"Refused"</formula>
    </cfRule>
    <cfRule type="cellIs" dxfId="178" priority="249" operator="equal">
      <formula>"Permitted"</formula>
    </cfRule>
  </conditionalFormatting>
  <conditionalFormatting sqref="A43:E49">
    <cfRule type="cellIs" dxfId="177" priority="240" operator="equal">
      <formula>"Appeal"</formula>
    </cfRule>
    <cfRule type="cellIs" dxfId="176" priority="241" operator="equal">
      <formula>"Withdrawn"</formula>
    </cfRule>
    <cfRule type="cellIs" dxfId="175" priority="242" operator="equal">
      <formula>"NYD"</formula>
    </cfRule>
    <cfRule type="cellIs" dxfId="174" priority="243" operator="equal">
      <formula>"Refused"</formula>
    </cfRule>
    <cfRule type="cellIs" dxfId="173" priority="244" operator="equal">
      <formula>"Permitted"</formula>
    </cfRule>
  </conditionalFormatting>
  <conditionalFormatting sqref="A50:E52 A53:B53">
    <cfRule type="cellIs" dxfId="172" priority="235" operator="equal">
      <formula>"Appeal"</formula>
    </cfRule>
    <cfRule type="cellIs" dxfId="171" priority="236" operator="equal">
      <formula>"Withdrawn"</formula>
    </cfRule>
    <cfRule type="cellIs" dxfId="170" priority="237" operator="equal">
      <formula>"NYD"</formula>
    </cfRule>
    <cfRule type="cellIs" dxfId="169" priority="238" operator="equal">
      <formula>"Refused"</formula>
    </cfRule>
    <cfRule type="cellIs" dxfId="168" priority="239" operator="equal">
      <formula>"Permitted"</formula>
    </cfRule>
  </conditionalFormatting>
  <conditionalFormatting sqref="C53:E53">
    <cfRule type="cellIs" dxfId="167" priority="230" operator="equal">
      <formula>"Appeal"</formula>
    </cfRule>
    <cfRule type="cellIs" dxfId="166" priority="231" operator="equal">
      <formula>"Withdrawn"</formula>
    </cfRule>
    <cfRule type="cellIs" dxfId="165" priority="232" operator="equal">
      <formula>"NYD"</formula>
    </cfRule>
    <cfRule type="cellIs" dxfId="164" priority="233" operator="equal">
      <formula>"Refused"</formula>
    </cfRule>
    <cfRule type="cellIs" dxfId="163" priority="234" operator="equal">
      <formula>"Permitted"</formula>
    </cfRule>
  </conditionalFormatting>
  <conditionalFormatting sqref="A54:E54">
    <cfRule type="cellIs" dxfId="162" priority="225" operator="equal">
      <formula>"Appeal"</formula>
    </cfRule>
    <cfRule type="cellIs" dxfId="161" priority="226" operator="equal">
      <formula>"Withdrawn"</formula>
    </cfRule>
    <cfRule type="cellIs" dxfId="160" priority="227" operator="equal">
      <formula>"NYD"</formula>
    </cfRule>
    <cfRule type="cellIs" dxfId="159" priority="228" operator="equal">
      <formula>"Refused"</formula>
    </cfRule>
    <cfRule type="cellIs" dxfId="158" priority="229" operator="equal">
      <formula>"Permitted"</formula>
    </cfRule>
  </conditionalFormatting>
  <conditionalFormatting sqref="A55:E55">
    <cfRule type="cellIs" dxfId="157" priority="220" operator="equal">
      <formula>"Appeal"</formula>
    </cfRule>
    <cfRule type="cellIs" dxfId="156" priority="221" operator="equal">
      <formula>"Withdrawn"</formula>
    </cfRule>
    <cfRule type="cellIs" dxfId="155" priority="222" operator="equal">
      <formula>"NYD"</formula>
    </cfRule>
    <cfRule type="cellIs" dxfId="154" priority="223" operator="equal">
      <formula>"Refused"</formula>
    </cfRule>
    <cfRule type="cellIs" dxfId="153" priority="224" operator="equal">
      <formula>"Permitted"</formula>
    </cfRule>
  </conditionalFormatting>
  <conditionalFormatting sqref="A56:E56">
    <cfRule type="cellIs" dxfId="152" priority="215" operator="equal">
      <formula>"Appeal"</formula>
    </cfRule>
    <cfRule type="cellIs" dxfId="151" priority="216" operator="equal">
      <formula>"Withdrawn"</formula>
    </cfRule>
    <cfRule type="cellIs" dxfId="150" priority="217" operator="equal">
      <formula>"NYD"</formula>
    </cfRule>
    <cfRule type="cellIs" dxfId="149" priority="218" operator="equal">
      <formula>"Refused"</formula>
    </cfRule>
    <cfRule type="cellIs" dxfId="148" priority="219" operator="equal">
      <formula>"Permitted"</formula>
    </cfRule>
  </conditionalFormatting>
  <conditionalFormatting sqref="A57:E59 A61:E66 A73:E77 A79:E79">
    <cfRule type="cellIs" dxfId="147" priority="210" operator="equal">
      <formula>"Appeal"</formula>
    </cfRule>
    <cfRule type="cellIs" dxfId="146" priority="211" operator="equal">
      <formula>"Withdrawn"</formula>
    </cfRule>
    <cfRule type="cellIs" dxfId="145" priority="212" operator="equal">
      <formula>"NYD"</formula>
    </cfRule>
    <cfRule type="cellIs" dxfId="144" priority="213" operator="equal">
      <formula>"Refused"</formula>
    </cfRule>
    <cfRule type="cellIs" dxfId="143" priority="214" operator="equal">
      <formula>"Permitted"</formula>
    </cfRule>
  </conditionalFormatting>
  <conditionalFormatting sqref="A60:E60">
    <cfRule type="cellIs" dxfId="142" priority="200" operator="equal">
      <formula>"Appeal"</formula>
    </cfRule>
    <cfRule type="cellIs" dxfId="141" priority="201" operator="equal">
      <formula>"Withdrawn"</formula>
    </cfRule>
    <cfRule type="cellIs" dxfId="140" priority="202" operator="equal">
      <formula>"NYD"</formula>
    </cfRule>
    <cfRule type="cellIs" dxfId="139" priority="203" operator="equal">
      <formula>"Refused"</formula>
    </cfRule>
    <cfRule type="cellIs" dxfId="138" priority="204" operator="equal">
      <formula>"Permitted"</formula>
    </cfRule>
  </conditionalFormatting>
  <conditionalFormatting sqref="A67:E67">
    <cfRule type="cellIs" dxfId="137" priority="192" operator="equal">
      <formula>"Awaiting Decision"</formula>
    </cfRule>
    <cfRule type="cellIs" dxfId="136" priority="193" operator="equal">
      <formula>"Dismissed"</formula>
    </cfRule>
    <cfRule type="cellIs" dxfId="135" priority="194" operator="equal">
      <formula>"Allowed"</formula>
    </cfRule>
  </conditionalFormatting>
  <conditionalFormatting sqref="A67:E67">
    <cfRule type="cellIs" dxfId="134" priority="195" operator="equal">
      <formula>"Appeal"</formula>
    </cfRule>
    <cfRule type="cellIs" dxfId="133" priority="196" operator="equal">
      <formula>"NYD"</formula>
    </cfRule>
    <cfRule type="cellIs" dxfId="132" priority="197" operator="equal">
      <formula>"Withdrawn"</formula>
    </cfRule>
    <cfRule type="cellIs" dxfId="131" priority="198" operator="equal">
      <formula>"Permitted"</formula>
    </cfRule>
    <cfRule type="cellIs" dxfId="130" priority="199" operator="equal">
      <formula>"Refused"</formula>
    </cfRule>
  </conditionalFormatting>
  <conditionalFormatting sqref="A78:E78">
    <cfRule type="cellIs" dxfId="129" priority="187" operator="equal">
      <formula>"Appeal"</formula>
    </cfRule>
    <cfRule type="cellIs" dxfId="128" priority="188" operator="equal">
      <formula>"Withdrawn"</formula>
    </cfRule>
    <cfRule type="cellIs" dxfId="127" priority="189" operator="equal">
      <formula>"NYD"</formula>
    </cfRule>
    <cfRule type="cellIs" dxfId="126" priority="190" operator="equal">
      <formula>"Refused"</formula>
    </cfRule>
    <cfRule type="cellIs" dxfId="125" priority="191" operator="equal">
      <formula>"Permitted"</formula>
    </cfRule>
  </conditionalFormatting>
  <conditionalFormatting sqref="A80:E80">
    <cfRule type="cellIs" dxfId="124" priority="182" operator="equal">
      <formula>"Appeal"</formula>
    </cfRule>
    <cfRule type="cellIs" dxfId="123" priority="183" operator="equal">
      <formula>"Withdrawn"</formula>
    </cfRule>
    <cfRule type="cellIs" dxfId="122" priority="184" operator="equal">
      <formula>"NYD"</formula>
    </cfRule>
    <cfRule type="cellIs" dxfId="121" priority="185" operator="equal">
      <formula>"Refused"</formula>
    </cfRule>
    <cfRule type="cellIs" dxfId="120" priority="186" operator="equal">
      <formula>"Permitted"</formula>
    </cfRule>
  </conditionalFormatting>
  <conditionalFormatting sqref="A81:E81">
    <cfRule type="cellIs" dxfId="119" priority="177" operator="equal">
      <formula>"Appeal"</formula>
    </cfRule>
    <cfRule type="cellIs" dxfId="118" priority="178" operator="equal">
      <formula>"Withdrawn"</formula>
    </cfRule>
    <cfRule type="cellIs" dxfId="117" priority="179" operator="equal">
      <formula>"NYD"</formula>
    </cfRule>
    <cfRule type="cellIs" dxfId="116" priority="180" operator="equal">
      <formula>"Refused"</formula>
    </cfRule>
    <cfRule type="cellIs" dxfId="115" priority="181" operator="equal">
      <formula>"Permitted"</formula>
    </cfRule>
  </conditionalFormatting>
  <conditionalFormatting sqref="F161 F83:F159 F164:F787">
    <cfRule type="cellIs" dxfId="114" priority="173" operator="equal">
      <formula>"Withdrawn"</formula>
    </cfRule>
    <cfRule type="cellIs" dxfId="113" priority="174" operator="equal">
      <formula>"Refused"</formula>
    </cfRule>
    <cfRule type="cellIs" dxfId="112" priority="175" operator="equal">
      <formula>"Permitted"</formula>
    </cfRule>
    <cfRule type="cellIs" dxfId="111" priority="176" operator="equal">
      <formula>"NYD"</formula>
    </cfRule>
  </conditionalFormatting>
  <conditionalFormatting sqref="A133:XFD137 E132:XFD132 A150:XFD151 D149 F149:XFD149 F152:XFD152 D155:XFD155 A156:XFD159 A161:XFD161 H160:XFD160 A153:XFD154 A143:XFD148 A138:D142 F138:XFD142 A164:XFD1048576 A1:XFD131">
    <cfRule type="cellIs" dxfId="110" priority="127" operator="equal">
      <formula>"Appeal"</formula>
    </cfRule>
  </conditionalFormatting>
  <conditionalFormatting sqref="E138">
    <cfRule type="cellIs" dxfId="109" priority="117" operator="equal">
      <formula>"Appeal"</formula>
    </cfRule>
    <cfRule type="cellIs" dxfId="108" priority="118" operator="equal">
      <formula>"Withdrawn"</formula>
    </cfRule>
    <cfRule type="cellIs" dxfId="107" priority="119" operator="equal">
      <formula>"NYD"</formula>
    </cfRule>
    <cfRule type="cellIs" dxfId="106" priority="120" operator="equal">
      <formula>"Refused"</formula>
    </cfRule>
    <cfRule type="cellIs" dxfId="105" priority="121" operator="equal">
      <formula>"Permitted"</formula>
    </cfRule>
  </conditionalFormatting>
  <conditionalFormatting sqref="A152:C152 E152">
    <cfRule type="cellIs" dxfId="104" priority="109" operator="equal">
      <formula>"Awaiting Decision"</formula>
    </cfRule>
    <cfRule type="cellIs" dxfId="103" priority="110" operator="equal">
      <formula>"Allowed"</formula>
    </cfRule>
    <cfRule type="cellIs" dxfId="102" priority="111" operator="equal">
      <formula>"Dismissed"</formula>
    </cfRule>
  </conditionalFormatting>
  <conditionalFormatting sqref="E139">
    <cfRule type="cellIs" dxfId="101" priority="104" operator="equal">
      <formula>"Appeal"</formula>
    </cfRule>
    <cfRule type="cellIs" dxfId="100" priority="105" operator="equal">
      <formula>"Withdrawn"</formula>
    </cfRule>
    <cfRule type="cellIs" dxfId="99" priority="106" operator="equal">
      <formula>"NYD"</formula>
    </cfRule>
    <cfRule type="cellIs" dxfId="98" priority="107" operator="equal">
      <formula>"Refused"</formula>
    </cfRule>
    <cfRule type="cellIs" dxfId="97" priority="108" operator="equal">
      <formula>"Permitted"</formula>
    </cfRule>
  </conditionalFormatting>
  <conditionalFormatting sqref="E139">
    <cfRule type="cellIs" dxfId="96" priority="101" operator="equal">
      <formula>"Awaiting Decision"</formula>
    </cfRule>
    <cfRule type="cellIs" dxfId="95" priority="102" operator="equal">
      <formula>"Allowed"</formula>
    </cfRule>
    <cfRule type="cellIs" dxfId="94" priority="103" operator="equal">
      <formula>"Dismissed"</formula>
    </cfRule>
  </conditionalFormatting>
  <conditionalFormatting sqref="E141">
    <cfRule type="cellIs" dxfId="93" priority="96" operator="equal">
      <formula>"Appeal"</formula>
    </cfRule>
    <cfRule type="cellIs" dxfId="92" priority="97" operator="equal">
      <formula>"Withdrawn"</formula>
    </cfRule>
    <cfRule type="cellIs" dxfId="91" priority="98" operator="equal">
      <formula>"NYD"</formula>
    </cfRule>
    <cfRule type="cellIs" dxfId="90" priority="99" operator="equal">
      <formula>"Refused"</formula>
    </cfRule>
    <cfRule type="cellIs" dxfId="89" priority="100" operator="equal">
      <formula>"Permitted"</formula>
    </cfRule>
  </conditionalFormatting>
  <conditionalFormatting sqref="E141">
    <cfRule type="cellIs" dxfId="88" priority="93" operator="equal">
      <formula>"Awaiting Decision"</formula>
    </cfRule>
    <cfRule type="cellIs" dxfId="87" priority="94" operator="equal">
      <formula>"Allowed"</formula>
    </cfRule>
    <cfRule type="cellIs" dxfId="86" priority="95" operator="equal">
      <formula>"Dismissed"</formula>
    </cfRule>
  </conditionalFormatting>
  <conditionalFormatting sqref="E142">
    <cfRule type="cellIs" dxfId="85" priority="88" operator="equal">
      <formula>"Appeal"</formula>
    </cfRule>
    <cfRule type="cellIs" dxfId="84" priority="89" operator="equal">
      <formula>"Withdrawn"</formula>
    </cfRule>
    <cfRule type="cellIs" dxfId="83" priority="90" operator="equal">
      <formula>"NYD"</formula>
    </cfRule>
    <cfRule type="cellIs" dxfId="82" priority="91" operator="equal">
      <formula>"Refused"</formula>
    </cfRule>
    <cfRule type="cellIs" dxfId="81" priority="92" operator="equal">
      <formula>"Permitted"</formula>
    </cfRule>
  </conditionalFormatting>
  <conditionalFormatting sqref="E142">
    <cfRule type="cellIs" dxfId="80" priority="85" operator="equal">
      <formula>"Awaiting Decision"</formula>
    </cfRule>
    <cfRule type="cellIs" dxfId="79" priority="86" operator="equal">
      <formula>"Allowed"</formula>
    </cfRule>
    <cfRule type="cellIs" dxfId="78" priority="87" operator="equal">
      <formula>"Dismissed"</formula>
    </cfRule>
  </conditionalFormatting>
  <conditionalFormatting sqref="A149:C149">
    <cfRule type="cellIs" dxfId="77" priority="80" operator="equal">
      <formula>"Appeal"</formula>
    </cfRule>
    <cfRule type="cellIs" dxfId="76" priority="81" operator="equal">
      <formula>"Withdrawn"</formula>
    </cfRule>
    <cfRule type="cellIs" dxfId="75" priority="82" operator="equal">
      <formula>"NYD"</formula>
    </cfRule>
    <cfRule type="cellIs" dxfId="74" priority="83" operator="equal">
      <formula>"Refused"</formula>
    </cfRule>
    <cfRule type="cellIs" dxfId="73" priority="84" operator="equal">
      <formula>"Permitted"</formula>
    </cfRule>
  </conditionalFormatting>
  <conditionalFormatting sqref="A149:C149">
    <cfRule type="cellIs" dxfId="72" priority="77" operator="equal">
      <formula>"Awaiting Decision"</formula>
    </cfRule>
    <cfRule type="cellIs" dxfId="71" priority="78" operator="equal">
      <formula>"Allowed"</formula>
    </cfRule>
    <cfRule type="cellIs" dxfId="70" priority="79" operator="equal">
      <formula>"Dismissed"</formula>
    </cfRule>
  </conditionalFormatting>
  <conditionalFormatting sqref="E149">
    <cfRule type="cellIs" dxfId="69" priority="72" operator="equal">
      <formula>"Appeal"</formula>
    </cfRule>
    <cfRule type="cellIs" dxfId="68" priority="73" operator="equal">
      <formula>"Withdrawn"</formula>
    </cfRule>
    <cfRule type="cellIs" dxfId="67" priority="74" operator="equal">
      <formula>"NYD"</formula>
    </cfRule>
    <cfRule type="cellIs" dxfId="66" priority="75" operator="equal">
      <formula>"Refused"</formula>
    </cfRule>
    <cfRule type="cellIs" dxfId="65" priority="76" operator="equal">
      <formula>"Permitted"</formula>
    </cfRule>
  </conditionalFormatting>
  <conditionalFormatting sqref="E149">
    <cfRule type="cellIs" dxfId="64" priority="69" operator="equal">
      <formula>"Awaiting Decision"</formula>
    </cfRule>
    <cfRule type="cellIs" dxfId="63" priority="70" operator="equal">
      <formula>"Allowed"</formula>
    </cfRule>
    <cfRule type="cellIs" dxfId="62" priority="71" operator="equal">
      <formula>"Dismissed"</formula>
    </cfRule>
  </conditionalFormatting>
  <conditionalFormatting sqref="A155:C155">
    <cfRule type="cellIs" dxfId="61" priority="32" operator="equal">
      <formula>"Appeal"</formula>
    </cfRule>
    <cfRule type="cellIs" dxfId="60" priority="33" operator="equal">
      <formula>"Withdrawn"</formula>
    </cfRule>
    <cfRule type="cellIs" dxfId="59" priority="34" operator="equal">
      <formula>"NYD"</formula>
    </cfRule>
    <cfRule type="cellIs" dxfId="58" priority="35" operator="equal">
      <formula>"Refused"</formula>
    </cfRule>
    <cfRule type="cellIs" dxfId="57" priority="36" operator="equal">
      <formula>"Permitted"</formula>
    </cfRule>
  </conditionalFormatting>
  <conditionalFormatting sqref="A155:C155">
    <cfRule type="cellIs" dxfId="56" priority="29" operator="equal">
      <formula>"Awaiting Decision"</formula>
    </cfRule>
    <cfRule type="cellIs" dxfId="55" priority="30" operator="equal">
      <formula>"Allowed"</formula>
    </cfRule>
    <cfRule type="cellIs" dxfId="54" priority="31" operator="equal">
      <formula>"Dismissed"</formula>
    </cfRule>
  </conditionalFormatting>
  <conditionalFormatting sqref="E159">
    <cfRule type="cellIs" dxfId="53" priority="25" operator="equal">
      <formula>"Withdrawn"</formula>
    </cfRule>
    <cfRule type="cellIs" dxfId="52" priority="26" operator="equal">
      <formula>"NYD"</formula>
    </cfRule>
    <cfRule type="cellIs" dxfId="51" priority="27" operator="equal">
      <formula>"Refused"</formula>
    </cfRule>
    <cfRule type="cellIs" dxfId="50" priority="28" operator="equal">
      <formula>"Permitted"</formula>
    </cfRule>
  </conditionalFormatting>
  <conditionalFormatting sqref="F160">
    <cfRule type="cellIs" dxfId="49" priority="21" operator="equal">
      <formula>"Withdrawn"</formula>
    </cfRule>
    <cfRule type="cellIs" dxfId="48" priority="22" operator="equal">
      <formula>"Refused"</formula>
    </cfRule>
    <cfRule type="cellIs" dxfId="47" priority="23" operator="equal">
      <formula>"Permitted"</formula>
    </cfRule>
    <cfRule type="cellIs" dxfId="46" priority="24" operator="equal">
      <formula>"NYD"</formula>
    </cfRule>
  </conditionalFormatting>
  <conditionalFormatting sqref="A160:G160">
    <cfRule type="cellIs" dxfId="45" priority="20" operator="equal">
      <formula>"Appeal"</formula>
    </cfRule>
  </conditionalFormatting>
  <conditionalFormatting sqref="A160:G160">
    <cfRule type="cellIs" dxfId="44" priority="19" operator="equal">
      <formula>"NYD"</formula>
    </cfRule>
  </conditionalFormatting>
  <conditionalFormatting sqref="A160:G160">
    <cfRule type="cellIs" dxfId="43" priority="18" operator="equal">
      <formula>"Permitted"</formula>
    </cfRule>
  </conditionalFormatting>
  <conditionalFormatting sqref="A160:G160">
    <cfRule type="cellIs" dxfId="42" priority="17" operator="equal">
      <formula>"Refused"</formula>
    </cfRule>
  </conditionalFormatting>
  <conditionalFormatting sqref="A162:XFD162">
    <cfRule type="cellIs" dxfId="41" priority="9" operator="equal">
      <formula>"Refused"</formula>
    </cfRule>
  </conditionalFormatting>
  <conditionalFormatting sqref="F162">
    <cfRule type="cellIs" dxfId="40" priority="13" operator="equal">
      <formula>"Withdrawn"</formula>
    </cfRule>
    <cfRule type="cellIs" dxfId="39" priority="14" operator="equal">
      <formula>"Refused"</formula>
    </cfRule>
    <cfRule type="cellIs" dxfId="38" priority="15" operator="equal">
      <formula>"Permitted"</formula>
    </cfRule>
    <cfRule type="cellIs" dxfId="37" priority="16" operator="equal">
      <formula>"NYD"</formula>
    </cfRule>
  </conditionalFormatting>
  <conditionalFormatting sqref="A162:XFD162">
    <cfRule type="cellIs" dxfId="36" priority="12" operator="equal">
      <formula>"Appeal"</formula>
    </cfRule>
  </conditionalFormatting>
  <conditionalFormatting sqref="A162:XFD162">
    <cfRule type="cellIs" dxfId="35" priority="11" operator="equal">
      <formula>"NYD"</formula>
    </cfRule>
  </conditionalFormatting>
  <conditionalFormatting sqref="A162:XFD162">
    <cfRule type="cellIs" dxfId="34" priority="10" operator="equal">
      <formula>"Permitted"</formula>
    </cfRule>
  </conditionalFormatting>
  <conditionalFormatting sqref="F163">
    <cfRule type="cellIs" dxfId="33" priority="5" operator="equal">
      <formula>"Withdrawn"</formula>
    </cfRule>
    <cfRule type="cellIs" dxfId="32" priority="6" operator="equal">
      <formula>"Refused"</formula>
    </cfRule>
    <cfRule type="cellIs" dxfId="31" priority="7" operator="equal">
      <formula>"Permitted"</formula>
    </cfRule>
    <cfRule type="cellIs" dxfId="30" priority="8" operator="equal">
      <formula>"NYD"</formula>
    </cfRule>
  </conditionalFormatting>
  <conditionalFormatting sqref="A163:XFD163">
    <cfRule type="cellIs" dxfId="29" priority="4" operator="equal">
      <formula>"Appeal"</formula>
    </cfRule>
  </conditionalFormatting>
  <conditionalFormatting sqref="A163:XFD163">
    <cfRule type="cellIs" dxfId="28" priority="3" operator="equal">
      <formula>"NYD"</formula>
    </cfRule>
  </conditionalFormatting>
  <conditionalFormatting sqref="A163:XFD163">
    <cfRule type="cellIs" dxfId="27" priority="2" operator="equal">
      <formula>"Permitted"</formula>
    </cfRule>
  </conditionalFormatting>
  <conditionalFormatting sqref="A163:XFD163">
    <cfRule type="cellIs" dxfId="26" priority="1" operator="equal">
      <formula>"Refused"</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F224F-F466-4E7C-8AA0-EC54BB92060C}">
  <dimension ref="A1:G128"/>
  <sheetViews>
    <sheetView zoomScale="80" zoomScaleNormal="80" workbookViewId="0">
      <pane ySplit="3" topLeftCell="A4" activePane="bottomLeft" state="frozen"/>
      <selection pane="bottomLeft" sqref="A1:XFD1048576"/>
    </sheetView>
  </sheetViews>
  <sheetFormatPr defaultRowHeight="14.5" x14ac:dyDescent="0.35"/>
  <cols>
    <col min="1" max="1" width="18" customWidth="1"/>
    <col min="2" max="2" width="16" style="3" customWidth="1"/>
    <col min="3" max="3" width="18.26953125" style="3" customWidth="1"/>
    <col min="4" max="4" width="48" style="3" customWidth="1"/>
    <col min="5" max="5" width="20.1796875" bestFit="1" customWidth="1"/>
    <col min="6" max="6" width="16.453125" bestFit="1" customWidth="1"/>
    <col min="7" max="7" width="15.1796875" customWidth="1"/>
  </cols>
  <sheetData>
    <row r="1" spans="1:7" ht="23.5" x14ac:dyDescent="0.55000000000000004">
      <c r="A1" s="20" t="s">
        <v>895</v>
      </c>
      <c r="B1" s="20"/>
      <c r="C1" s="20"/>
      <c r="D1" s="20"/>
    </row>
    <row r="3" spans="1:7" ht="29" x14ac:dyDescent="0.35">
      <c r="A3" s="1" t="s">
        <v>1</v>
      </c>
      <c r="B3" s="2" t="s">
        <v>2</v>
      </c>
      <c r="C3" s="2" t="s">
        <v>3</v>
      </c>
      <c r="D3" s="2" t="s">
        <v>5</v>
      </c>
      <c r="E3" s="1" t="s">
        <v>6</v>
      </c>
      <c r="F3" s="1" t="s">
        <v>7</v>
      </c>
      <c r="G3" s="2" t="s">
        <v>8</v>
      </c>
    </row>
    <row r="4" spans="1:7" ht="43.5" x14ac:dyDescent="0.35">
      <c r="A4" t="s">
        <v>896</v>
      </c>
      <c r="B4" s="3" t="s">
        <v>897</v>
      </c>
      <c r="C4" s="3" t="s">
        <v>898</v>
      </c>
      <c r="D4" s="3" t="s">
        <v>899</v>
      </c>
      <c r="E4" t="s">
        <v>14</v>
      </c>
      <c r="F4" s="4">
        <v>43928</v>
      </c>
    </row>
    <row r="5" spans="1:7" ht="29" x14ac:dyDescent="0.35">
      <c r="A5" t="s">
        <v>900</v>
      </c>
      <c r="B5" s="3" t="s">
        <v>296</v>
      </c>
      <c r="C5" s="3" t="s">
        <v>901</v>
      </c>
      <c r="D5" s="3" t="s">
        <v>902</v>
      </c>
      <c r="E5" s="3" t="s">
        <v>14</v>
      </c>
      <c r="F5" s="4">
        <v>43930</v>
      </c>
    </row>
    <row r="6" spans="1:7" x14ac:dyDescent="0.35">
      <c r="A6" t="s">
        <v>903</v>
      </c>
      <c r="B6" s="3" t="s">
        <v>904</v>
      </c>
      <c r="C6" s="3" t="s">
        <v>905</v>
      </c>
      <c r="D6" s="3" t="s">
        <v>906</v>
      </c>
      <c r="E6" s="3" t="s">
        <v>14</v>
      </c>
      <c r="F6" s="4">
        <v>43935</v>
      </c>
    </row>
    <row r="7" spans="1:7" ht="29" x14ac:dyDescent="0.35">
      <c r="A7" t="s">
        <v>907</v>
      </c>
      <c r="B7" s="3" t="s">
        <v>58</v>
      </c>
      <c r="C7" s="3" t="s">
        <v>908</v>
      </c>
      <c r="D7" s="3" t="s">
        <v>909</v>
      </c>
      <c r="E7" s="3" t="s">
        <v>14</v>
      </c>
      <c r="F7" s="4">
        <v>43936</v>
      </c>
    </row>
    <row r="8" spans="1:7" ht="43.5" x14ac:dyDescent="0.35">
      <c r="A8" t="s">
        <v>910</v>
      </c>
      <c r="B8" s="3" t="s">
        <v>58</v>
      </c>
      <c r="C8" s="3" t="s">
        <v>911</v>
      </c>
      <c r="D8" s="3" t="s">
        <v>912</v>
      </c>
      <c r="E8" s="3" t="s">
        <v>14</v>
      </c>
      <c r="F8" s="4">
        <v>43937</v>
      </c>
    </row>
    <row r="9" spans="1:7" ht="101.5" x14ac:dyDescent="0.35">
      <c r="A9" t="s">
        <v>913</v>
      </c>
      <c r="B9" s="3" t="s">
        <v>346</v>
      </c>
      <c r="C9" s="3" t="s">
        <v>914</v>
      </c>
      <c r="D9" s="3" t="s">
        <v>915</v>
      </c>
      <c r="E9" s="3" t="s">
        <v>14</v>
      </c>
      <c r="F9" s="4">
        <v>43937</v>
      </c>
    </row>
    <row r="10" spans="1:7" ht="78.75" customHeight="1" x14ac:dyDescent="0.35">
      <c r="A10" t="s">
        <v>916</v>
      </c>
      <c r="B10" s="3" t="s">
        <v>94</v>
      </c>
      <c r="C10" s="3" t="s">
        <v>407</v>
      </c>
      <c r="D10" s="3" t="s">
        <v>917</v>
      </c>
      <c r="E10" s="3" t="s">
        <v>215</v>
      </c>
      <c r="F10" s="4">
        <v>43941</v>
      </c>
    </row>
    <row r="11" spans="1:7" ht="29" x14ac:dyDescent="0.35">
      <c r="A11" t="s">
        <v>918</v>
      </c>
      <c r="B11" s="3" t="s">
        <v>16</v>
      </c>
      <c r="C11" s="3" t="s">
        <v>919</v>
      </c>
      <c r="D11" s="3" t="s">
        <v>920</v>
      </c>
      <c r="E11" s="3" t="s">
        <v>14</v>
      </c>
      <c r="F11" s="4">
        <v>43941</v>
      </c>
    </row>
    <row r="12" spans="1:7" ht="29" x14ac:dyDescent="0.35">
      <c r="A12" t="s">
        <v>921</v>
      </c>
      <c r="B12" s="3" t="s">
        <v>99</v>
      </c>
      <c r="C12" s="3" t="s">
        <v>922</v>
      </c>
      <c r="D12" s="3" t="s">
        <v>923</v>
      </c>
      <c r="E12" s="3" t="s">
        <v>215</v>
      </c>
      <c r="F12" s="4">
        <v>43942</v>
      </c>
    </row>
    <row r="13" spans="1:7" ht="29" x14ac:dyDescent="0.35">
      <c r="A13" t="s">
        <v>924</v>
      </c>
      <c r="B13" s="3" t="s">
        <v>94</v>
      </c>
      <c r="C13" s="3" t="s">
        <v>925</v>
      </c>
      <c r="D13" s="3" t="s">
        <v>926</v>
      </c>
      <c r="E13" s="3" t="s">
        <v>14</v>
      </c>
      <c r="F13" s="4">
        <v>43942</v>
      </c>
    </row>
    <row r="14" spans="1:7" ht="29" x14ac:dyDescent="0.35">
      <c r="A14" t="s">
        <v>927</v>
      </c>
      <c r="B14" s="3" t="s">
        <v>928</v>
      </c>
      <c r="C14" s="3" t="s">
        <v>929</v>
      </c>
      <c r="D14" s="3" t="s">
        <v>930</v>
      </c>
      <c r="E14" s="3" t="s">
        <v>14</v>
      </c>
      <c r="F14" s="4">
        <v>43949</v>
      </c>
    </row>
    <row r="15" spans="1:7" ht="58" x14ac:dyDescent="0.35">
      <c r="A15" t="s">
        <v>931</v>
      </c>
      <c r="B15" s="3" t="s">
        <v>932</v>
      </c>
      <c r="C15" s="3" t="s">
        <v>933</v>
      </c>
      <c r="D15" s="3" t="s">
        <v>934</v>
      </c>
      <c r="E15" s="3" t="s">
        <v>14</v>
      </c>
      <c r="F15" s="4">
        <v>43950</v>
      </c>
    </row>
    <row r="16" spans="1:7" ht="29" x14ac:dyDescent="0.35">
      <c r="A16" t="s">
        <v>935</v>
      </c>
      <c r="B16" s="3" t="s">
        <v>54</v>
      </c>
      <c r="C16" s="3" t="s">
        <v>936</v>
      </c>
      <c r="D16" s="3" t="s">
        <v>937</v>
      </c>
      <c r="E16" s="3" t="s">
        <v>26</v>
      </c>
      <c r="F16" s="4">
        <v>43951</v>
      </c>
    </row>
    <row r="17" spans="1:7" ht="29" x14ac:dyDescent="0.35">
      <c r="A17" t="s">
        <v>938</v>
      </c>
      <c r="B17" s="3" t="s">
        <v>438</v>
      </c>
      <c r="C17" s="3" t="s">
        <v>939</v>
      </c>
      <c r="D17" s="3" t="s">
        <v>940</v>
      </c>
      <c r="E17" s="3" t="s">
        <v>215</v>
      </c>
      <c r="F17" s="4">
        <v>43957</v>
      </c>
    </row>
    <row r="18" spans="1:7" x14ac:dyDescent="0.35">
      <c r="A18" t="s">
        <v>941</v>
      </c>
      <c r="B18" s="3" t="s">
        <v>16</v>
      </c>
      <c r="C18" s="3" t="s">
        <v>942</v>
      </c>
      <c r="D18" s="3" t="s">
        <v>943</v>
      </c>
      <c r="E18" s="3" t="s">
        <v>14</v>
      </c>
      <c r="F18" s="4">
        <v>43958</v>
      </c>
    </row>
    <row r="19" spans="1:7" ht="29" x14ac:dyDescent="0.35">
      <c r="A19" t="s">
        <v>944</v>
      </c>
      <c r="B19" s="3" t="s">
        <v>373</v>
      </c>
      <c r="C19" s="3" t="s">
        <v>945</v>
      </c>
      <c r="D19" s="3" t="s">
        <v>946</v>
      </c>
      <c r="E19" s="3" t="s">
        <v>14</v>
      </c>
      <c r="F19" s="4">
        <v>43962</v>
      </c>
    </row>
    <row r="20" spans="1:7" ht="29" x14ac:dyDescent="0.35">
      <c r="A20" t="s">
        <v>947</v>
      </c>
      <c r="B20" s="3" t="s">
        <v>58</v>
      </c>
      <c r="C20" s="3" t="s">
        <v>948</v>
      </c>
      <c r="D20" s="3" t="s">
        <v>949</v>
      </c>
      <c r="E20" s="3" t="s">
        <v>14</v>
      </c>
      <c r="F20" s="4">
        <v>43964</v>
      </c>
    </row>
    <row r="21" spans="1:7" ht="58" x14ac:dyDescent="0.35">
      <c r="A21" t="s">
        <v>950</v>
      </c>
      <c r="B21" s="3" t="s">
        <v>951</v>
      </c>
      <c r="C21" s="3" t="s">
        <v>952</v>
      </c>
      <c r="D21" s="3" t="s">
        <v>953</v>
      </c>
      <c r="E21" s="3" t="s">
        <v>215</v>
      </c>
      <c r="F21" s="4">
        <v>43964</v>
      </c>
    </row>
    <row r="22" spans="1:7" ht="43.5" x14ac:dyDescent="0.35">
      <c r="A22" t="s">
        <v>954</v>
      </c>
      <c r="B22" s="3" t="s">
        <v>58</v>
      </c>
      <c r="C22" s="3" t="s">
        <v>955</v>
      </c>
      <c r="D22" s="3" t="s">
        <v>956</v>
      </c>
      <c r="E22" s="3" t="s">
        <v>14</v>
      </c>
      <c r="F22" s="4">
        <v>43965</v>
      </c>
    </row>
    <row r="23" spans="1:7" ht="43.5" x14ac:dyDescent="0.35">
      <c r="A23" t="s">
        <v>957</v>
      </c>
      <c r="B23" s="3" t="s">
        <v>16</v>
      </c>
      <c r="C23" s="3" t="s">
        <v>958</v>
      </c>
      <c r="D23" s="3" t="s">
        <v>959</v>
      </c>
      <c r="E23" s="3" t="s">
        <v>14</v>
      </c>
      <c r="F23" s="4">
        <v>43948</v>
      </c>
    </row>
    <row r="24" spans="1:7" ht="43.5" x14ac:dyDescent="0.35">
      <c r="A24" t="s">
        <v>960</v>
      </c>
      <c r="B24" s="3" t="s">
        <v>961</v>
      </c>
      <c r="C24" s="3" t="s">
        <v>962</v>
      </c>
      <c r="D24" s="3" t="s">
        <v>963</v>
      </c>
      <c r="E24" s="3" t="s">
        <v>14</v>
      </c>
      <c r="F24" s="4">
        <v>43969</v>
      </c>
    </row>
    <row r="25" spans="1:7" ht="72.5" x14ac:dyDescent="0.35">
      <c r="A25" t="s">
        <v>964</v>
      </c>
      <c r="B25" s="3" t="s">
        <v>16</v>
      </c>
      <c r="C25" s="3" t="s">
        <v>965</v>
      </c>
      <c r="D25" s="3" t="s">
        <v>966</v>
      </c>
      <c r="E25" s="3" t="s">
        <v>26</v>
      </c>
      <c r="F25" s="4">
        <v>43971</v>
      </c>
      <c r="G25" s="3" t="s">
        <v>967</v>
      </c>
    </row>
    <row r="26" spans="1:7" ht="72.5" x14ac:dyDescent="0.35">
      <c r="A26" t="s">
        <v>968</v>
      </c>
      <c r="B26" s="3" t="s">
        <v>124</v>
      </c>
      <c r="C26" s="3" t="s">
        <v>969</v>
      </c>
      <c r="D26" s="3" t="s">
        <v>970</v>
      </c>
      <c r="E26" s="3" t="s">
        <v>14</v>
      </c>
      <c r="F26" s="4">
        <v>43971</v>
      </c>
    </row>
    <row r="27" spans="1:7" ht="74.25" customHeight="1" x14ac:dyDescent="0.35">
      <c r="A27" t="s">
        <v>971</v>
      </c>
      <c r="B27" s="3" t="s">
        <v>972</v>
      </c>
      <c r="C27" s="3" t="s">
        <v>973</v>
      </c>
      <c r="D27" s="3" t="s">
        <v>974</v>
      </c>
      <c r="E27" s="3" t="s">
        <v>14</v>
      </c>
      <c r="F27" s="4">
        <v>43977</v>
      </c>
    </row>
    <row r="28" spans="1:7" ht="29" x14ac:dyDescent="0.35">
      <c r="A28" t="s">
        <v>975</v>
      </c>
      <c r="B28" s="3" t="s">
        <v>58</v>
      </c>
      <c r="C28" s="3" t="s">
        <v>976</v>
      </c>
      <c r="D28" s="3" t="s">
        <v>977</v>
      </c>
      <c r="E28" s="3" t="s">
        <v>14</v>
      </c>
      <c r="F28" s="4">
        <v>43977</v>
      </c>
    </row>
    <row r="29" spans="1:7" ht="29" x14ac:dyDescent="0.35">
      <c r="A29" t="s">
        <v>978</v>
      </c>
      <c r="B29" s="3" t="s">
        <v>274</v>
      </c>
      <c r="C29" s="3" t="s">
        <v>979</v>
      </c>
      <c r="D29" s="3" t="s">
        <v>980</v>
      </c>
      <c r="E29" s="3" t="s">
        <v>215</v>
      </c>
      <c r="F29" s="4">
        <v>43979</v>
      </c>
    </row>
    <row r="30" spans="1:7" ht="87" x14ac:dyDescent="0.35">
      <c r="A30" t="s">
        <v>981</v>
      </c>
      <c r="B30" s="3" t="s">
        <v>54</v>
      </c>
      <c r="C30" s="3" t="s">
        <v>982</v>
      </c>
      <c r="D30" s="3" t="s">
        <v>983</v>
      </c>
      <c r="E30" s="3" t="s">
        <v>26</v>
      </c>
      <c r="F30" s="4">
        <v>43979</v>
      </c>
      <c r="G30" s="3" t="s">
        <v>984</v>
      </c>
    </row>
    <row r="31" spans="1:7" ht="58" x14ac:dyDescent="0.35">
      <c r="A31" t="s">
        <v>985</v>
      </c>
      <c r="B31" s="3" t="s">
        <v>928</v>
      </c>
      <c r="C31" s="3" t="s">
        <v>986</v>
      </c>
      <c r="D31" s="3" t="s">
        <v>987</v>
      </c>
      <c r="E31" s="3" t="s">
        <v>14</v>
      </c>
      <c r="F31" s="4">
        <v>43986</v>
      </c>
    </row>
    <row r="32" spans="1:7" ht="58" x14ac:dyDescent="0.35">
      <c r="A32" t="s">
        <v>988</v>
      </c>
      <c r="B32" s="3" t="s">
        <v>989</v>
      </c>
      <c r="C32" s="3" t="s">
        <v>990</v>
      </c>
      <c r="D32" s="3" t="s">
        <v>991</v>
      </c>
      <c r="E32" s="3" t="s">
        <v>14</v>
      </c>
      <c r="F32" s="4">
        <v>43990</v>
      </c>
    </row>
    <row r="33" spans="1:7" ht="43.5" x14ac:dyDescent="0.35">
      <c r="A33" t="s">
        <v>992</v>
      </c>
      <c r="B33" s="3" t="s">
        <v>58</v>
      </c>
      <c r="C33" s="3" t="s">
        <v>993</v>
      </c>
      <c r="D33" s="3" t="s">
        <v>994</v>
      </c>
      <c r="E33" s="3" t="s">
        <v>14</v>
      </c>
      <c r="F33" s="4">
        <v>43979</v>
      </c>
    </row>
    <row r="34" spans="1:7" ht="29" x14ac:dyDescent="0.35">
      <c r="A34" t="s">
        <v>995</v>
      </c>
      <c r="B34" s="3" t="s">
        <v>996</v>
      </c>
      <c r="C34" s="3" t="s">
        <v>997</v>
      </c>
      <c r="D34" s="3" t="s">
        <v>998</v>
      </c>
      <c r="E34" s="3" t="s">
        <v>215</v>
      </c>
      <c r="F34" s="4">
        <v>43994</v>
      </c>
    </row>
    <row r="35" spans="1:7" ht="43.5" x14ac:dyDescent="0.35">
      <c r="A35" t="s">
        <v>999</v>
      </c>
      <c r="B35" s="3" t="s">
        <v>74</v>
      </c>
      <c r="C35" s="3" t="s">
        <v>1000</v>
      </c>
      <c r="D35" s="3" t="s">
        <v>1001</v>
      </c>
      <c r="E35" s="3" t="s">
        <v>14</v>
      </c>
      <c r="F35" s="4">
        <v>44001</v>
      </c>
    </row>
    <row r="36" spans="1:7" ht="58" x14ac:dyDescent="0.35">
      <c r="A36" t="s">
        <v>1002</v>
      </c>
      <c r="B36" s="3" t="s">
        <v>54</v>
      </c>
      <c r="C36" s="3" t="s">
        <v>1003</v>
      </c>
      <c r="D36" s="3" t="s">
        <v>1004</v>
      </c>
      <c r="E36" s="3" t="s">
        <v>26</v>
      </c>
      <c r="F36" s="4">
        <v>44008</v>
      </c>
      <c r="G36" s="3" t="s">
        <v>1005</v>
      </c>
    </row>
    <row r="37" spans="1:7" ht="72.5" x14ac:dyDescent="0.35">
      <c r="A37" t="s">
        <v>1006</v>
      </c>
      <c r="B37" s="3" t="s">
        <v>155</v>
      </c>
      <c r="C37" s="3" t="s">
        <v>1007</v>
      </c>
      <c r="D37" s="3" t="s">
        <v>1008</v>
      </c>
      <c r="E37" s="3" t="s">
        <v>14</v>
      </c>
      <c r="F37" s="4">
        <v>44002</v>
      </c>
    </row>
    <row r="38" spans="1:7" ht="188.5" x14ac:dyDescent="0.35">
      <c r="A38" t="s">
        <v>1009</v>
      </c>
      <c r="B38" s="3" t="s">
        <v>58</v>
      </c>
      <c r="C38" s="3" t="s">
        <v>1010</v>
      </c>
      <c r="D38" s="3" t="s">
        <v>1011</v>
      </c>
      <c r="E38" s="3" t="s">
        <v>14</v>
      </c>
      <c r="F38" s="4">
        <v>44006</v>
      </c>
    </row>
    <row r="39" spans="1:7" ht="96" customHeight="1" x14ac:dyDescent="0.35">
      <c r="A39" t="s">
        <v>1012</v>
      </c>
      <c r="B39" s="3" t="s">
        <v>124</v>
      </c>
      <c r="C39" s="3" t="s">
        <v>1013</v>
      </c>
      <c r="D39" s="3" t="s">
        <v>1014</v>
      </c>
      <c r="E39" s="3" t="s">
        <v>14</v>
      </c>
      <c r="F39" s="4">
        <v>44005</v>
      </c>
    </row>
    <row r="40" spans="1:7" ht="72.5" x14ac:dyDescent="0.35">
      <c r="A40" t="s">
        <v>1015</v>
      </c>
      <c r="B40" s="3" t="s">
        <v>1016</v>
      </c>
      <c r="C40" s="3" t="s">
        <v>1017</v>
      </c>
      <c r="D40" s="3" t="s">
        <v>1018</v>
      </c>
      <c r="E40" s="3" t="s">
        <v>14</v>
      </c>
      <c r="F40" s="4">
        <v>43998</v>
      </c>
    </row>
    <row r="41" spans="1:7" ht="29" x14ac:dyDescent="0.35">
      <c r="A41" t="s">
        <v>1019</v>
      </c>
      <c r="B41" s="3" t="s">
        <v>35</v>
      </c>
      <c r="C41" s="3" t="s">
        <v>1020</v>
      </c>
      <c r="D41" s="3" t="s">
        <v>1021</v>
      </c>
      <c r="E41" s="3" t="s">
        <v>14</v>
      </c>
      <c r="F41" s="4">
        <v>44013</v>
      </c>
    </row>
    <row r="42" spans="1:7" ht="29" x14ac:dyDescent="0.35">
      <c r="A42" t="s">
        <v>1022</v>
      </c>
      <c r="B42" s="3" t="s">
        <v>211</v>
      </c>
      <c r="C42" s="3" t="s">
        <v>1023</v>
      </c>
      <c r="D42" s="3" t="s">
        <v>1024</v>
      </c>
      <c r="E42" s="3" t="s">
        <v>14</v>
      </c>
      <c r="F42" s="4">
        <v>44020</v>
      </c>
    </row>
    <row r="43" spans="1:7" ht="120.75" customHeight="1" x14ac:dyDescent="0.35">
      <c r="A43" t="s">
        <v>1025</v>
      </c>
      <c r="B43" s="3" t="s">
        <v>58</v>
      </c>
      <c r="C43" s="3" t="s">
        <v>1026</v>
      </c>
      <c r="D43" s="3" t="s">
        <v>1027</v>
      </c>
      <c r="E43" s="3" t="s">
        <v>14</v>
      </c>
      <c r="F43" s="4">
        <v>44029</v>
      </c>
    </row>
    <row r="44" spans="1:7" ht="43.5" x14ac:dyDescent="0.35">
      <c r="A44" t="s">
        <v>1028</v>
      </c>
      <c r="B44" s="3" t="s">
        <v>1029</v>
      </c>
      <c r="C44" s="3" t="s">
        <v>1030</v>
      </c>
      <c r="D44" s="3" t="s">
        <v>1031</v>
      </c>
      <c r="E44" s="3" t="s">
        <v>14</v>
      </c>
      <c r="F44" s="4">
        <v>44050</v>
      </c>
    </row>
    <row r="45" spans="1:7" x14ac:dyDescent="0.35">
      <c r="A45" t="s">
        <v>1032</v>
      </c>
      <c r="B45" s="3" t="s">
        <v>1033</v>
      </c>
      <c r="C45" s="3" t="s">
        <v>1034</v>
      </c>
      <c r="D45" s="3" t="s">
        <v>1035</v>
      </c>
      <c r="E45" s="3" t="s">
        <v>14</v>
      </c>
      <c r="F45" s="4">
        <v>44053</v>
      </c>
    </row>
    <row r="46" spans="1:7" ht="29" x14ac:dyDescent="0.35">
      <c r="A46" t="s">
        <v>1036</v>
      </c>
      <c r="B46" s="3" t="s">
        <v>16</v>
      </c>
      <c r="C46" s="3" t="s">
        <v>1037</v>
      </c>
      <c r="D46" s="3" t="s">
        <v>1038</v>
      </c>
      <c r="E46" s="3" t="s">
        <v>14</v>
      </c>
      <c r="F46" s="4">
        <v>44110</v>
      </c>
    </row>
    <row r="47" spans="1:7" ht="72.5" x14ac:dyDescent="0.35">
      <c r="A47" t="s">
        <v>1039</v>
      </c>
      <c r="B47" s="3" t="s">
        <v>58</v>
      </c>
      <c r="C47" s="3" t="s">
        <v>1040</v>
      </c>
      <c r="D47" s="3" t="s">
        <v>1041</v>
      </c>
      <c r="E47" s="3" t="s">
        <v>14</v>
      </c>
      <c r="F47" s="4">
        <v>44182</v>
      </c>
    </row>
    <row r="48" spans="1:7" ht="62.25" customHeight="1" x14ac:dyDescent="0.35">
      <c r="A48" t="s">
        <v>1042</v>
      </c>
      <c r="B48" s="3" t="s">
        <v>1043</v>
      </c>
      <c r="C48" s="3" t="s">
        <v>1044</v>
      </c>
      <c r="D48" s="3" t="s">
        <v>1045</v>
      </c>
      <c r="E48" s="3" t="s">
        <v>14</v>
      </c>
      <c r="F48" s="4">
        <v>44070</v>
      </c>
    </row>
    <row r="49" spans="1:7" ht="43.5" x14ac:dyDescent="0.35">
      <c r="A49" t="s">
        <v>1046</v>
      </c>
      <c r="B49" s="3" t="s">
        <v>1047</v>
      </c>
      <c r="C49" s="3" t="s">
        <v>1048</v>
      </c>
      <c r="D49" s="3" t="s">
        <v>1049</v>
      </c>
      <c r="E49" s="3" t="s">
        <v>26</v>
      </c>
      <c r="F49" s="4">
        <v>44144</v>
      </c>
      <c r="G49" s="3" t="s">
        <v>1050</v>
      </c>
    </row>
    <row r="50" spans="1:7" ht="58" x14ac:dyDescent="0.35">
      <c r="A50" t="s">
        <v>1051</v>
      </c>
      <c r="B50" s="3" t="s">
        <v>1052</v>
      </c>
      <c r="C50" s="3" t="s">
        <v>1053</v>
      </c>
      <c r="D50" s="3" t="s">
        <v>1054</v>
      </c>
      <c r="E50" s="3" t="s">
        <v>14</v>
      </c>
      <c r="F50" s="4">
        <v>44133</v>
      </c>
    </row>
    <row r="51" spans="1:7" ht="120.75" customHeight="1" x14ac:dyDescent="0.35">
      <c r="A51" t="s">
        <v>1055</v>
      </c>
      <c r="B51" s="3" t="s">
        <v>16</v>
      </c>
      <c r="C51" s="3" t="s">
        <v>1056</v>
      </c>
      <c r="D51" s="3" t="s">
        <v>1057</v>
      </c>
      <c r="E51" s="3" t="s">
        <v>14</v>
      </c>
      <c r="F51" s="4">
        <v>44182</v>
      </c>
    </row>
    <row r="52" spans="1:7" ht="74.25" customHeight="1" x14ac:dyDescent="0.35">
      <c r="A52" t="s">
        <v>1058</v>
      </c>
      <c r="B52" s="3" t="s">
        <v>166</v>
      </c>
      <c r="C52" s="3" t="s">
        <v>1059</v>
      </c>
      <c r="D52" s="3" t="s">
        <v>1060</v>
      </c>
      <c r="E52" s="3" t="s">
        <v>215</v>
      </c>
      <c r="F52" s="4">
        <v>44117</v>
      </c>
    </row>
    <row r="53" spans="1:7" ht="72.5" x14ac:dyDescent="0.35">
      <c r="A53" t="s">
        <v>1061</v>
      </c>
      <c r="B53" s="3" t="s">
        <v>239</v>
      </c>
      <c r="C53" s="3" t="s">
        <v>240</v>
      </c>
      <c r="D53" s="3" t="s">
        <v>1062</v>
      </c>
      <c r="E53" s="3" t="s">
        <v>14</v>
      </c>
      <c r="F53" s="4">
        <v>44117</v>
      </c>
    </row>
    <row r="54" spans="1:7" ht="43.5" x14ac:dyDescent="0.35">
      <c r="A54" t="s">
        <v>1063</v>
      </c>
      <c r="B54" s="3" t="s">
        <v>16</v>
      </c>
      <c r="C54" s="3" t="s">
        <v>1064</v>
      </c>
      <c r="D54" s="3" t="s">
        <v>1065</v>
      </c>
      <c r="E54" s="3" t="s">
        <v>215</v>
      </c>
      <c r="F54" s="4">
        <v>44063</v>
      </c>
    </row>
    <row r="55" spans="1:7" ht="43.5" x14ac:dyDescent="0.35">
      <c r="A55" t="s">
        <v>1066</v>
      </c>
      <c r="B55" s="3" t="s">
        <v>446</v>
      </c>
      <c r="C55" s="3" t="s">
        <v>1067</v>
      </c>
      <c r="D55" s="3" t="s">
        <v>1068</v>
      </c>
      <c r="E55" s="3" t="s">
        <v>14</v>
      </c>
      <c r="F55" s="4">
        <v>44061</v>
      </c>
    </row>
    <row r="56" spans="1:7" ht="29" x14ac:dyDescent="0.35">
      <c r="A56" t="s">
        <v>1069</v>
      </c>
      <c r="B56" s="3" t="s">
        <v>996</v>
      </c>
      <c r="C56" s="3" t="s">
        <v>997</v>
      </c>
      <c r="D56" s="3" t="s">
        <v>1070</v>
      </c>
      <c r="E56" s="3" t="s">
        <v>14</v>
      </c>
      <c r="F56" s="4">
        <v>44060</v>
      </c>
    </row>
    <row r="57" spans="1:7" ht="43.5" x14ac:dyDescent="0.35">
      <c r="A57" t="s">
        <v>1071</v>
      </c>
      <c r="B57" s="3" t="s">
        <v>772</v>
      </c>
      <c r="C57" s="3" t="s">
        <v>1072</v>
      </c>
      <c r="D57" s="3" t="s">
        <v>1073</v>
      </c>
      <c r="E57" s="3" t="s">
        <v>14</v>
      </c>
      <c r="F57" s="4">
        <v>44070</v>
      </c>
    </row>
    <row r="58" spans="1:7" ht="59.25" customHeight="1" x14ac:dyDescent="0.35">
      <c r="A58" t="s">
        <v>1074</v>
      </c>
      <c r="B58" s="3" t="s">
        <v>16</v>
      </c>
      <c r="C58" s="3" t="s">
        <v>1075</v>
      </c>
      <c r="D58" s="3" t="s">
        <v>1076</v>
      </c>
      <c r="E58" s="3" t="s">
        <v>14</v>
      </c>
      <c r="F58" s="4">
        <v>44082</v>
      </c>
    </row>
    <row r="59" spans="1:7" ht="59.25" customHeight="1" x14ac:dyDescent="0.35">
      <c r="A59" t="s">
        <v>1077</v>
      </c>
      <c r="B59" s="3" t="s">
        <v>438</v>
      </c>
      <c r="C59" s="3" t="s">
        <v>939</v>
      </c>
      <c r="D59" s="3" t="s">
        <v>1078</v>
      </c>
      <c r="E59" s="3" t="s">
        <v>26</v>
      </c>
      <c r="F59" s="4">
        <v>44070</v>
      </c>
      <c r="G59" s="3" t="s">
        <v>1079</v>
      </c>
    </row>
    <row r="60" spans="1:7" ht="87" x14ac:dyDescent="0.35">
      <c r="A60" t="s">
        <v>1080</v>
      </c>
      <c r="B60" s="3" t="s">
        <v>244</v>
      </c>
      <c r="C60" s="3" t="s">
        <v>1081</v>
      </c>
      <c r="D60" s="3" t="s">
        <v>1082</v>
      </c>
      <c r="E60" s="3" t="s">
        <v>14</v>
      </c>
      <c r="F60" s="4">
        <v>44068</v>
      </c>
    </row>
    <row r="61" spans="1:7" ht="90.75" customHeight="1" x14ac:dyDescent="0.35">
      <c r="A61" t="s">
        <v>1083</v>
      </c>
      <c r="B61" s="3" t="s">
        <v>22</v>
      </c>
      <c r="C61" s="3" t="s">
        <v>1084</v>
      </c>
      <c r="D61" s="3" t="s">
        <v>1085</v>
      </c>
      <c r="E61" s="3" t="s">
        <v>14</v>
      </c>
      <c r="F61" s="4">
        <v>44069</v>
      </c>
    </row>
    <row r="62" spans="1:7" ht="29" x14ac:dyDescent="0.35">
      <c r="A62" t="s">
        <v>1086</v>
      </c>
      <c r="B62" s="3" t="s">
        <v>848</v>
      </c>
      <c r="C62" s="3" t="s">
        <v>1087</v>
      </c>
      <c r="D62" s="3" t="s">
        <v>1088</v>
      </c>
      <c r="E62" s="3" t="s">
        <v>14</v>
      </c>
      <c r="F62" s="4">
        <v>44070</v>
      </c>
    </row>
    <row r="63" spans="1:7" ht="72.5" x14ac:dyDescent="0.35">
      <c r="A63" t="s">
        <v>1089</v>
      </c>
      <c r="B63" s="3" t="s">
        <v>228</v>
      </c>
      <c r="C63" s="3" t="s">
        <v>1090</v>
      </c>
      <c r="D63" s="3" t="s">
        <v>1091</v>
      </c>
      <c r="E63" s="3" t="s">
        <v>14</v>
      </c>
      <c r="F63" s="4">
        <v>44109</v>
      </c>
    </row>
    <row r="64" spans="1:7" ht="43.5" x14ac:dyDescent="0.35">
      <c r="A64" t="s">
        <v>1092</v>
      </c>
      <c r="B64" s="3" t="s">
        <v>393</v>
      </c>
      <c r="C64" s="3" t="s">
        <v>1093</v>
      </c>
      <c r="D64" s="3" t="s">
        <v>1094</v>
      </c>
      <c r="E64" s="3" t="s">
        <v>14</v>
      </c>
      <c r="F64" s="4">
        <v>44081</v>
      </c>
    </row>
    <row r="65" spans="1:7" ht="72.5" x14ac:dyDescent="0.35">
      <c r="A65" t="s">
        <v>1095</v>
      </c>
      <c r="B65" s="3" t="s">
        <v>1096</v>
      </c>
      <c r="C65" s="3" t="s">
        <v>1097</v>
      </c>
      <c r="D65" s="3" t="s">
        <v>1098</v>
      </c>
      <c r="E65" s="3" t="s">
        <v>14</v>
      </c>
      <c r="F65" s="4">
        <v>44090</v>
      </c>
    </row>
    <row r="66" spans="1:7" ht="29" x14ac:dyDescent="0.35">
      <c r="A66" t="s">
        <v>1099</v>
      </c>
      <c r="B66" s="3" t="s">
        <v>54</v>
      </c>
      <c r="C66" s="3" t="s">
        <v>1100</v>
      </c>
      <c r="D66" s="3" t="s">
        <v>1101</v>
      </c>
      <c r="E66" s="3" t="s">
        <v>26</v>
      </c>
      <c r="F66" s="4">
        <v>44123</v>
      </c>
    </row>
    <row r="67" spans="1:7" ht="90" customHeight="1" x14ac:dyDescent="0.35">
      <c r="A67" t="s">
        <v>1102</v>
      </c>
      <c r="B67" s="3" t="s">
        <v>951</v>
      </c>
      <c r="C67" s="3" t="s">
        <v>952</v>
      </c>
      <c r="D67" s="3" t="s">
        <v>1103</v>
      </c>
      <c r="E67" s="3" t="s">
        <v>14</v>
      </c>
      <c r="F67" s="4">
        <v>44088</v>
      </c>
    </row>
    <row r="68" spans="1:7" ht="43.5" x14ac:dyDescent="0.35">
      <c r="A68" t="s">
        <v>1104</v>
      </c>
      <c r="B68" s="3" t="s">
        <v>735</v>
      </c>
      <c r="C68" s="3" t="s">
        <v>1105</v>
      </c>
      <c r="D68" s="3" t="s">
        <v>1106</v>
      </c>
      <c r="E68" s="3" t="s">
        <v>14</v>
      </c>
      <c r="F68" s="4">
        <v>44084</v>
      </c>
    </row>
    <row r="69" spans="1:7" ht="29" x14ac:dyDescent="0.35">
      <c r="A69" t="s">
        <v>1107</v>
      </c>
      <c r="B69" s="3" t="s">
        <v>22</v>
      </c>
      <c r="C69" s="3" t="s">
        <v>1030</v>
      </c>
      <c r="D69" s="3" t="s">
        <v>1108</v>
      </c>
      <c r="E69" s="3" t="s">
        <v>14</v>
      </c>
      <c r="F69" s="4">
        <v>44084</v>
      </c>
    </row>
    <row r="70" spans="1:7" ht="29" x14ac:dyDescent="0.35">
      <c r="A70" t="s">
        <v>1109</v>
      </c>
      <c r="B70" s="3" t="s">
        <v>82</v>
      </c>
      <c r="C70" s="3" t="s">
        <v>1110</v>
      </c>
      <c r="D70" s="3" t="s">
        <v>1111</v>
      </c>
      <c r="E70" s="3" t="s">
        <v>14</v>
      </c>
      <c r="F70" s="4">
        <v>44086</v>
      </c>
    </row>
    <row r="71" spans="1:7" ht="72.5" x14ac:dyDescent="0.35">
      <c r="A71" t="s">
        <v>1112</v>
      </c>
      <c r="B71" s="3" t="s">
        <v>58</v>
      </c>
      <c r="C71" s="3" t="s">
        <v>1113</v>
      </c>
      <c r="D71" s="3" t="s">
        <v>1114</v>
      </c>
      <c r="E71" s="3" t="s">
        <v>14</v>
      </c>
      <c r="F71" s="4">
        <v>44102</v>
      </c>
    </row>
    <row r="72" spans="1:7" ht="29" x14ac:dyDescent="0.35">
      <c r="A72" t="s">
        <v>1115</v>
      </c>
      <c r="B72" s="3" t="s">
        <v>1116</v>
      </c>
      <c r="C72" s="3" t="s">
        <v>1117</v>
      </c>
      <c r="D72" s="3" t="s">
        <v>1118</v>
      </c>
      <c r="E72" s="3" t="s">
        <v>14</v>
      </c>
      <c r="F72" s="4">
        <v>44102</v>
      </c>
    </row>
    <row r="73" spans="1:7" ht="43.5" x14ac:dyDescent="0.35">
      <c r="A73" t="s">
        <v>1119</v>
      </c>
      <c r="B73" s="3" t="s">
        <v>94</v>
      </c>
      <c r="C73" s="3" t="s">
        <v>410</v>
      </c>
      <c r="D73" s="3" t="s">
        <v>1120</v>
      </c>
      <c r="E73" s="3" t="s">
        <v>14</v>
      </c>
      <c r="F73" s="4">
        <v>44102</v>
      </c>
    </row>
    <row r="74" spans="1:7" ht="58" x14ac:dyDescent="0.35">
      <c r="A74" t="s">
        <v>1121</v>
      </c>
      <c r="B74" s="3" t="s">
        <v>166</v>
      </c>
      <c r="C74" s="3" t="s">
        <v>1059</v>
      </c>
      <c r="D74" s="3" t="s">
        <v>1122</v>
      </c>
      <c r="E74" s="3" t="s">
        <v>14</v>
      </c>
      <c r="F74" s="4">
        <v>44153</v>
      </c>
    </row>
    <row r="75" spans="1:7" ht="58" x14ac:dyDescent="0.35">
      <c r="A75" t="s">
        <v>1123</v>
      </c>
      <c r="B75" s="3" t="s">
        <v>256</v>
      </c>
      <c r="C75" s="3" t="s">
        <v>1124</v>
      </c>
      <c r="D75" s="3" t="s">
        <v>1125</v>
      </c>
      <c r="E75" s="3" t="s">
        <v>14</v>
      </c>
      <c r="F75" s="4">
        <v>44183</v>
      </c>
    </row>
    <row r="76" spans="1:7" ht="43.5" x14ac:dyDescent="0.35">
      <c r="A76" t="s">
        <v>1126</v>
      </c>
      <c r="B76" s="3" t="s">
        <v>58</v>
      </c>
      <c r="C76" s="3" t="s">
        <v>1127</v>
      </c>
      <c r="D76" s="3" t="s">
        <v>1128</v>
      </c>
      <c r="E76" s="3" t="s">
        <v>14</v>
      </c>
      <c r="F76" s="4">
        <v>44125</v>
      </c>
    </row>
    <row r="77" spans="1:7" ht="43.5" x14ac:dyDescent="0.35">
      <c r="A77" t="s">
        <v>1129</v>
      </c>
      <c r="B77" s="3" t="s">
        <v>16</v>
      </c>
      <c r="C77" s="3" t="s">
        <v>1130</v>
      </c>
      <c r="D77" s="3" t="s">
        <v>1131</v>
      </c>
      <c r="E77" s="3" t="s">
        <v>14</v>
      </c>
      <c r="F77" s="4">
        <v>44124</v>
      </c>
    </row>
    <row r="78" spans="1:7" ht="29" x14ac:dyDescent="0.35">
      <c r="A78" t="s">
        <v>1132</v>
      </c>
      <c r="B78" s="3" t="s">
        <v>16</v>
      </c>
      <c r="C78" s="3" t="s">
        <v>1133</v>
      </c>
      <c r="D78" s="3" t="s">
        <v>1134</v>
      </c>
      <c r="E78" s="3" t="s">
        <v>26</v>
      </c>
      <c r="F78" s="4">
        <v>44133</v>
      </c>
      <c r="G78" s="3" t="s">
        <v>1135</v>
      </c>
    </row>
    <row r="79" spans="1:7" ht="43.5" x14ac:dyDescent="0.35">
      <c r="A79" t="s">
        <v>1136</v>
      </c>
      <c r="B79" s="3" t="s">
        <v>58</v>
      </c>
      <c r="C79" s="3" t="s">
        <v>1137</v>
      </c>
      <c r="D79" s="3" t="s">
        <v>1138</v>
      </c>
      <c r="E79" s="3" t="s">
        <v>14</v>
      </c>
      <c r="F79" s="4">
        <v>44124</v>
      </c>
    </row>
    <row r="80" spans="1:7" ht="43.5" x14ac:dyDescent="0.35">
      <c r="A80" t="s">
        <v>1139</v>
      </c>
      <c r="B80" s="3" t="s">
        <v>1140</v>
      </c>
      <c r="C80" s="3" t="s">
        <v>1141</v>
      </c>
      <c r="D80" s="3" t="s">
        <v>1142</v>
      </c>
      <c r="E80" s="3" t="s">
        <v>14</v>
      </c>
      <c r="F80" s="4">
        <v>44134</v>
      </c>
    </row>
    <row r="81" spans="1:7" ht="58" x14ac:dyDescent="0.35">
      <c r="A81" t="s">
        <v>1143</v>
      </c>
      <c r="B81" s="3" t="s">
        <v>54</v>
      </c>
      <c r="C81" s="3" t="s">
        <v>1144</v>
      </c>
      <c r="D81" s="3" t="s">
        <v>1145</v>
      </c>
      <c r="E81" s="3" t="s">
        <v>26</v>
      </c>
      <c r="F81" s="4">
        <v>44133</v>
      </c>
      <c r="G81" s="3" t="s">
        <v>1146</v>
      </c>
    </row>
    <row r="82" spans="1:7" ht="43.5" x14ac:dyDescent="0.35">
      <c r="A82" t="s">
        <v>1147</v>
      </c>
      <c r="B82" s="3" t="s">
        <v>16</v>
      </c>
      <c r="C82" s="3" t="s">
        <v>1133</v>
      </c>
      <c r="D82" s="3" t="s">
        <v>1148</v>
      </c>
      <c r="E82" s="3" t="s">
        <v>1149</v>
      </c>
    </row>
    <row r="83" spans="1:7" ht="29" x14ac:dyDescent="0.35">
      <c r="A83" t="s">
        <v>1150</v>
      </c>
      <c r="B83" s="3" t="s">
        <v>16</v>
      </c>
      <c r="C83" s="3" t="s">
        <v>1151</v>
      </c>
      <c r="D83" s="3" t="s">
        <v>1152</v>
      </c>
      <c r="E83" s="3" t="s">
        <v>14</v>
      </c>
      <c r="F83" s="4">
        <v>44148</v>
      </c>
    </row>
    <row r="84" spans="1:7" ht="29" x14ac:dyDescent="0.35">
      <c r="A84" t="s">
        <v>1153</v>
      </c>
      <c r="B84" s="3" t="s">
        <v>58</v>
      </c>
      <c r="C84" s="3" t="s">
        <v>1154</v>
      </c>
      <c r="D84" s="3" t="s">
        <v>1155</v>
      </c>
      <c r="E84" s="3" t="s">
        <v>14</v>
      </c>
      <c r="F84" s="4">
        <v>44138</v>
      </c>
    </row>
    <row r="85" spans="1:7" ht="75.75" customHeight="1" x14ac:dyDescent="0.35">
      <c r="A85" t="s">
        <v>1156</v>
      </c>
      <c r="B85" s="3" t="s">
        <v>107</v>
      </c>
      <c r="C85" s="3" t="s">
        <v>1157</v>
      </c>
      <c r="D85" s="3" t="s">
        <v>1158</v>
      </c>
      <c r="E85" s="3" t="s">
        <v>215</v>
      </c>
      <c r="F85" s="4">
        <v>44160</v>
      </c>
    </row>
    <row r="86" spans="1:7" ht="77.25" customHeight="1" x14ac:dyDescent="0.35">
      <c r="A86" t="s">
        <v>1159</v>
      </c>
      <c r="B86" s="3" t="s">
        <v>54</v>
      </c>
      <c r="C86" s="3" t="s">
        <v>1160</v>
      </c>
      <c r="D86" s="3" t="s">
        <v>1161</v>
      </c>
      <c r="E86" s="3" t="s">
        <v>14</v>
      </c>
      <c r="F86" s="4">
        <v>44137</v>
      </c>
    </row>
    <row r="87" spans="1:7" ht="43.5" x14ac:dyDescent="0.35">
      <c r="A87" t="s">
        <v>1162</v>
      </c>
      <c r="B87" s="3" t="s">
        <v>274</v>
      </c>
      <c r="C87" s="3" t="s">
        <v>979</v>
      </c>
      <c r="D87" s="3" t="s">
        <v>1163</v>
      </c>
      <c r="E87" s="3" t="s">
        <v>14</v>
      </c>
      <c r="F87" s="4">
        <v>44141</v>
      </c>
    </row>
    <row r="88" spans="1:7" ht="43.5" x14ac:dyDescent="0.35">
      <c r="A88" t="s">
        <v>1164</v>
      </c>
      <c r="B88" s="3" t="s">
        <v>16</v>
      </c>
      <c r="C88" s="3" t="s">
        <v>1165</v>
      </c>
      <c r="D88" s="3" t="s">
        <v>1166</v>
      </c>
      <c r="E88" s="3" t="s">
        <v>14</v>
      </c>
      <c r="F88" s="4">
        <v>44139</v>
      </c>
    </row>
    <row r="89" spans="1:7" ht="29" x14ac:dyDescent="0.35">
      <c r="A89" t="s">
        <v>1167</v>
      </c>
      <c r="B89" s="3" t="s">
        <v>16</v>
      </c>
      <c r="C89" s="3" t="s">
        <v>1168</v>
      </c>
      <c r="D89" s="3" t="s">
        <v>1169</v>
      </c>
      <c r="E89" s="3" t="s">
        <v>14</v>
      </c>
      <c r="F89" s="4">
        <v>44148</v>
      </c>
    </row>
    <row r="90" spans="1:7" ht="29" x14ac:dyDescent="0.35">
      <c r="A90" t="s">
        <v>1170</v>
      </c>
      <c r="B90" s="3" t="s">
        <v>16</v>
      </c>
      <c r="C90" s="3" t="s">
        <v>1171</v>
      </c>
      <c r="D90" s="3" t="s">
        <v>1172</v>
      </c>
      <c r="E90" s="3" t="s">
        <v>14</v>
      </c>
      <c r="F90" s="4">
        <v>44148</v>
      </c>
    </row>
    <row r="91" spans="1:7" ht="43.5" x14ac:dyDescent="0.35">
      <c r="A91" t="s">
        <v>1173</v>
      </c>
      <c r="B91" s="3" t="s">
        <v>16</v>
      </c>
      <c r="C91" s="3" t="s">
        <v>1174</v>
      </c>
      <c r="D91" s="3" t="s">
        <v>1175</v>
      </c>
      <c r="E91" s="3" t="s">
        <v>14</v>
      </c>
      <c r="F91" s="4">
        <v>44155</v>
      </c>
    </row>
    <row r="92" spans="1:7" ht="44.25" customHeight="1" x14ac:dyDescent="0.35">
      <c r="A92" t="s">
        <v>1176</v>
      </c>
      <c r="B92" s="3" t="s">
        <v>325</v>
      </c>
      <c r="C92" s="3" t="s">
        <v>1177</v>
      </c>
      <c r="D92" s="3" t="s">
        <v>1178</v>
      </c>
      <c r="E92" s="3" t="s">
        <v>14</v>
      </c>
      <c r="F92" s="4">
        <v>44165</v>
      </c>
    </row>
    <row r="93" spans="1:7" ht="29" x14ac:dyDescent="0.35">
      <c r="A93" t="s">
        <v>1179</v>
      </c>
      <c r="B93" s="3" t="s">
        <v>54</v>
      </c>
      <c r="C93" s="3" t="s">
        <v>1160</v>
      </c>
      <c r="D93" s="3" t="s">
        <v>1180</v>
      </c>
      <c r="E93" s="3" t="s">
        <v>14</v>
      </c>
      <c r="F93" s="4">
        <v>44168</v>
      </c>
    </row>
    <row r="94" spans="1:7" ht="43.5" x14ac:dyDescent="0.35">
      <c r="A94" t="s">
        <v>1181</v>
      </c>
      <c r="B94" s="3" t="s">
        <v>16</v>
      </c>
      <c r="C94" s="3" t="s">
        <v>1182</v>
      </c>
      <c r="D94" s="3" t="s">
        <v>1183</v>
      </c>
      <c r="E94" s="3" t="s">
        <v>14</v>
      </c>
      <c r="F94" s="4">
        <v>44181</v>
      </c>
    </row>
    <row r="95" spans="1:7" ht="43.5" x14ac:dyDescent="0.35">
      <c r="A95" t="s">
        <v>1184</v>
      </c>
      <c r="B95" s="3" t="s">
        <v>58</v>
      </c>
      <c r="C95" s="3" t="s">
        <v>1185</v>
      </c>
      <c r="D95" s="3" t="s">
        <v>1186</v>
      </c>
      <c r="E95" s="3" t="s">
        <v>14</v>
      </c>
      <c r="F95" s="4">
        <v>44180</v>
      </c>
    </row>
    <row r="96" spans="1:7" ht="43.5" x14ac:dyDescent="0.35">
      <c r="A96" t="s">
        <v>1187</v>
      </c>
      <c r="B96" s="3" t="s">
        <v>58</v>
      </c>
      <c r="C96" s="3" t="s">
        <v>1185</v>
      </c>
      <c r="D96" s="3" t="s">
        <v>1188</v>
      </c>
      <c r="E96" s="3" t="s">
        <v>14</v>
      </c>
      <c r="F96" s="4">
        <v>44180</v>
      </c>
    </row>
    <row r="97" spans="1:6" ht="43.5" x14ac:dyDescent="0.35">
      <c r="A97" t="s">
        <v>1189</v>
      </c>
      <c r="B97" s="3" t="s">
        <v>94</v>
      </c>
      <c r="C97" s="3" t="s">
        <v>1190</v>
      </c>
      <c r="D97" s="3" t="s">
        <v>1191</v>
      </c>
      <c r="E97" s="3" t="s">
        <v>14</v>
      </c>
      <c r="F97" s="4">
        <v>44173</v>
      </c>
    </row>
    <row r="98" spans="1:6" ht="92.25" customHeight="1" x14ac:dyDescent="0.35">
      <c r="A98" t="s">
        <v>1192</v>
      </c>
      <c r="B98" s="3" t="s">
        <v>22</v>
      </c>
      <c r="C98" s="3" t="s">
        <v>1193</v>
      </c>
      <c r="D98" s="3" t="s">
        <v>1194</v>
      </c>
      <c r="E98" s="3" t="s">
        <v>215</v>
      </c>
      <c r="F98" s="4">
        <v>44183</v>
      </c>
    </row>
    <row r="99" spans="1:6" ht="43.5" x14ac:dyDescent="0.35">
      <c r="A99" t="s">
        <v>1195</v>
      </c>
      <c r="B99" s="3" t="s">
        <v>1196</v>
      </c>
      <c r="C99" s="3" t="s">
        <v>1197</v>
      </c>
      <c r="D99" s="3" t="s">
        <v>1198</v>
      </c>
      <c r="E99" s="3" t="s">
        <v>14</v>
      </c>
      <c r="F99" s="4">
        <v>44174</v>
      </c>
    </row>
    <row r="100" spans="1:6" ht="43.5" x14ac:dyDescent="0.35">
      <c r="A100" t="s">
        <v>1199</v>
      </c>
      <c r="B100" s="3" t="s">
        <v>16</v>
      </c>
      <c r="C100" s="3" t="s">
        <v>179</v>
      </c>
      <c r="D100" s="3" t="s">
        <v>1200</v>
      </c>
      <c r="E100" s="3" t="s">
        <v>215</v>
      </c>
      <c r="F100" s="4">
        <v>44183</v>
      </c>
    </row>
    <row r="101" spans="1:6" ht="43.5" x14ac:dyDescent="0.35">
      <c r="A101" t="s">
        <v>1201</v>
      </c>
      <c r="B101" s="3" t="s">
        <v>35</v>
      </c>
      <c r="C101" s="3" t="s">
        <v>1202</v>
      </c>
      <c r="D101" s="3" t="s">
        <v>1203</v>
      </c>
      <c r="E101" s="3" t="s">
        <v>14</v>
      </c>
      <c r="F101" s="4">
        <v>44183</v>
      </c>
    </row>
    <row r="102" spans="1:6" ht="43.5" x14ac:dyDescent="0.35">
      <c r="A102" t="s">
        <v>1204</v>
      </c>
      <c r="B102" s="3" t="s">
        <v>16</v>
      </c>
      <c r="C102" s="3" t="s">
        <v>1205</v>
      </c>
      <c r="D102" s="3" t="s">
        <v>1206</v>
      </c>
      <c r="E102" s="3" t="s">
        <v>14</v>
      </c>
      <c r="F102" s="4">
        <v>44229</v>
      </c>
    </row>
    <row r="103" spans="1:6" ht="43.5" x14ac:dyDescent="0.35">
      <c r="A103" t="s">
        <v>1207</v>
      </c>
      <c r="B103" s="3" t="s">
        <v>107</v>
      </c>
      <c r="C103" s="3" t="s">
        <v>1208</v>
      </c>
      <c r="D103" s="3" t="s">
        <v>1209</v>
      </c>
      <c r="E103" s="3" t="s">
        <v>14</v>
      </c>
      <c r="F103" s="4">
        <v>43844</v>
      </c>
    </row>
    <row r="104" spans="1:6" ht="72.5" x14ac:dyDescent="0.35">
      <c r="A104" t="s">
        <v>1210</v>
      </c>
      <c r="B104" s="3" t="s">
        <v>107</v>
      </c>
      <c r="C104" s="3" t="s">
        <v>1157</v>
      </c>
      <c r="D104" s="3" t="s">
        <v>1211</v>
      </c>
      <c r="E104" s="3" t="s">
        <v>14</v>
      </c>
      <c r="F104" s="4">
        <v>44257</v>
      </c>
    </row>
    <row r="105" spans="1:6" ht="72.5" x14ac:dyDescent="0.35">
      <c r="A105" t="s">
        <v>1212</v>
      </c>
      <c r="B105" s="3" t="s">
        <v>119</v>
      </c>
      <c r="C105" s="3" t="s">
        <v>135</v>
      </c>
      <c r="D105" s="3" t="s">
        <v>1213</v>
      </c>
      <c r="E105" s="3" t="s">
        <v>14</v>
      </c>
      <c r="F105" s="4">
        <v>44259</v>
      </c>
    </row>
    <row r="106" spans="1:6" ht="43.5" x14ac:dyDescent="0.35">
      <c r="A106" t="s">
        <v>1214</v>
      </c>
      <c r="B106" s="3" t="s">
        <v>22</v>
      </c>
      <c r="C106" s="3" t="s">
        <v>1215</v>
      </c>
      <c r="D106" s="3" t="s">
        <v>1216</v>
      </c>
      <c r="E106" s="3" t="s">
        <v>26</v>
      </c>
      <c r="F106" s="4">
        <v>44211</v>
      </c>
    </row>
    <row r="107" spans="1:6" ht="29" x14ac:dyDescent="0.35">
      <c r="A107" t="s">
        <v>1217</v>
      </c>
      <c r="B107" s="3" t="s">
        <v>356</v>
      </c>
      <c r="C107" s="3" t="s">
        <v>1218</v>
      </c>
      <c r="D107" s="3" t="s">
        <v>1219</v>
      </c>
      <c r="E107" s="3" t="s">
        <v>14</v>
      </c>
      <c r="F107" s="5">
        <v>44222</v>
      </c>
    </row>
    <row r="108" spans="1:6" ht="58" x14ac:dyDescent="0.35">
      <c r="A108" t="s">
        <v>1220</v>
      </c>
      <c r="B108" s="3" t="s">
        <v>848</v>
      </c>
      <c r="C108" s="3" t="s">
        <v>1221</v>
      </c>
      <c r="D108" s="3" t="s">
        <v>1222</v>
      </c>
      <c r="E108" s="3" t="s">
        <v>14</v>
      </c>
      <c r="F108" s="4">
        <v>44252</v>
      </c>
    </row>
    <row r="109" spans="1:6" ht="29" x14ac:dyDescent="0.35">
      <c r="A109" t="s">
        <v>1223</v>
      </c>
      <c r="B109" s="3" t="s">
        <v>450</v>
      </c>
      <c r="C109" s="3" t="s">
        <v>1224</v>
      </c>
      <c r="D109" s="3" t="s">
        <v>1225</v>
      </c>
      <c r="E109" s="3" t="s">
        <v>14</v>
      </c>
      <c r="F109" s="4">
        <v>44236</v>
      </c>
    </row>
    <row r="110" spans="1:6" ht="105.75" customHeight="1" x14ac:dyDescent="0.35">
      <c r="A110" t="s">
        <v>1226</v>
      </c>
      <c r="B110" s="3" t="s">
        <v>119</v>
      </c>
      <c r="C110" s="3" t="s">
        <v>1227</v>
      </c>
      <c r="D110" s="3" t="s">
        <v>1228</v>
      </c>
      <c r="E110" s="3" t="s">
        <v>215</v>
      </c>
      <c r="F110" s="4">
        <v>44225</v>
      </c>
    </row>
    <row r="111" spans="1:6" ht="43.5" x14ac:dyDescent="0.35">
      <c r="A111" t="s">
        <v>1229</v>
      </c>
      <c r="B111" s="3" t="s">
        <v>496</v>
      </c>
      <c r="C111" s="3" t="s">
        <v>1230</v>
      </c>
      <c r="D111" s="3" t="s">
        <v>1231</v>
      </c>
      <c r="E111" s="3" t="s">
        <v>26</v>
      </c>
      <c r="F111" s="4">
        <v>44236</v>
      </c>
    </row>
    <row r="112" spans="1:6" x14ac:dyDescent="0.35">
      <c r="A112" t="s">
        <v>1232</v>
      </c>
      <c r="B112" s="3" t="s">
        <v>22</v>
      </c>
      <c r="C112" s="3" t="s">
        <v>880</v>
      </c>
      <c r="D112" s="3" t="s">
        <v>1233</v>
      </c>
      <c r="E112" s="3" t="s">
        <v>14</v>
      </c>
      <c r="F112" s="4">
        <v>44239</v>
      </c>
    </row>
    <row r="113" spans="1:7" ht="87" x14ac:dyDescent="0.35">
      <c r="A113" t="s">
        <v>1234</v>
      </c>
      <c r="B113" s="3" t="s">
        <v>58</v>
      </c>
      <c r="C113" s="3" t="s">
        <v>1235</v>
      </c>
      <c r="D113" s="3" t="s">
        <v>1236</v>
      </c>
      <c r="E113" s="3" t="s">
        <v>14</v>
      </c>
      <c r="F113" s="4">
        <v>43836</v>
      </c>
      <c r="G113" s="3"/>
    </row>
    <row r="114" spans="1:7" ht="43.5" x14ac:dyDescent="0.35">
      <c r="A114" t="s">
        <v>1237</v>
      </c>
      <c r="B114" s="3" t="s">
        <v>16</v>
      </c>
      <c r="C114" s="3" t="s">
        <v>1238</v>
      </c>
      <c r="D114" s="3" t="s">
        <v>1239</v>
      </c>
      <c r="E114" s="3" t="s">
        <v>26</v>
      </c>
      <c r="F114" s="4">
        <v>44230</v>
      </c>
    </row>
    <row r="115" spans="1:7" ht="134.25" customHeight="1" x14ac:dyDescent="0.35">
      <c r="A115" t="s">
        <v>1240</v>
      </c>
      <c r="B115" s="3" t="s">
        <v>119</v>
      </c>
      <c r="C115" s="3" t="s">
        <v>135</v>
      </c>
      <c r="D115" s="3" t="s">
        <v>1241</v>
      </c>
      <c r="E115" s="3" t="s">
        <v>14</v>
      </c>
      <c r="F115" s="4">
        <v>44265</v>
      </c>
    </row>
    <row r="116" spans="1:7" ht="60" customHeight="1" x14ac:dyDescent="0.35">
      <c r="A116" t="s">
        <v>1242</v>
      </c>
      <c r="B116" s="3" t="s">
        <v>16</v>
      </c>
      <c r="C116" s="3" t="s">
        <v>1064</v>
      </c>
      <c r="D116" s="3" t="s">
        <v>1243</v>
      </c>
      <c r="E116" s="3" t="s">
        <v>26</v>
      </c>
      <c r="F116" s="4">
        <v>44243</v>
      </c>
    </row>
    <row r="117" spans="1:7" ht="43.5" x14ac:dyDescent="0.35">
      <c r="A117" t="s">
        <v>1244</v>
      </c>
      <c r="B117" s="3" t="s">
        <v>58</v>
      </c>
      <c r="C117" s="3" t="s">
        <v>1245</v>
      </c>
      <c r="D117" s="3" t="s">
        <v>1246</v>
      </c>
      <c r="E117" s="3" t="s">
        <v>14</v>
      </c>
      <c r="F117" s="4">
        <v>44242</v>
      </c>
    </row>
    <row r="118" spans="1:7" ht="62.25" customHeight="1" x14ac:dyDescent="0.35">
      <c r="A118" t="s">
        <v>1247</v>
      </c>
      <c r="B118" s="3" t="s">
        <v>524</v>
      </c>
      <c r="C118" s="3" t="s">
        <v>1248</v>
      </c>
      <c r="D118" s="3" t="s">
        <v>1249</v>
      </c>
      <c r="E118" s="3" t="s">
        <v>14</v>
      </c>
      <c r="F118" s="4">
        <v>44259</v>
      </c>
    </row>
    <row r="119" spans="1:7" ht="43.5" x14ac:dyDescent="0.35">
      <c r="A119" t="s">
        <v>1250</v>
      </c>
      <c r="B119" s="3" t="s">
        <v>653</v>
      </c>
      <c r="C119" s="3" t="s">
        <v>654</v>
      </c>
      <c r="D119" s="3" t="s">
        <v>1251</v>
      </c>
      <c r="E119" s="3" t="s">
        <v>14</v>
      </c>
      <c r="F119" s="4">
        <v>44258</v>
      </c>
    </row>
    <row r="120" spans="1:7" ht="48.75" customHeight="1" x14ac:dyDescent="0.35">
      <c r="A120" t="s">
        <v>1252</v>
      </c>
      <c r="B120" s="3" t="s">
        <v>58</v>
      </c>
      <c r="C120" s="3" t="s">
        <v>1253</v>
      </c>
      <c r="D120" s="3" t="s">
        <v>1254</v>
      </c>
      <c r="E120" s="3" t="s">
        <v>14</v>
      </c>
      <c r="F120" s="4">
        <v>44237</v>
      </c>
    </row>
    <row r="121" spans="1:7" ht="29" x14ac:dyDescent="0.35">
      <c r="A121" t="s">
        <v>1255</v>
      </c>
      <c r="B121" s="3" t="s">
        <v>54</v>
      </c>
      <c r="C121" s="3" t="s">
        <v>582</v>
      </c>
      <c r="D121" s="3" t="s">
        <v>1256</v>
      </c>
      <c r="E121" s="3" t="s">
        <v>26</v>
      </c>
      <c r="F121" s="3" t="s">
        <v>1257</v>
      </c>
    </row>
    <row r="122" spans="1:7" ht="43.5" x14ac:dyDescent="0.35">
      <c r="A122" t="s">
        <v>1258</v>
      </c>
      <c r="B122" s="3" t="s">
        <v>16</v>
      </c>
      <c r="C122" s="3" t="s">
        <v>1259</v>
      </c>
      <c r="D122" s="3" t="s">
        <v>1260</v>
      </c>
      <c r="E122" s="3" t="s">
        <v>14</v>
      </c>
      <c r="F122" s="3" t="s">
        <v>1261</v>
      </c>
    </row>
    <row r="123" spans="1:7" ht="43.5" x14ac:dyDescent="0.35">
      <c r="A123" t="s">
        <v>1262</v>
      </c>
      <c r="B123" s="3" t="s">
        <v>1263</v>
      </c>
      <c r="C123" s="3" t="s">
        <v>1264</v>
      </c>
      <c r="D123" s="3" t="s">
        <v>1265</v>
      </c>
      <c r="E123" s="3" t="s">
        <v>215</v>
      </c>
      <c r="F123" s="4">
        <v>44239</v>
      </c>
    </row>
    <row r="124" spans="1:7" ht="29" x14ac:dyDescent="0.35">
      <c r="A124" t="s">
        <v>1266</v>
      </c>
      <c r="B124" s="3" t="s">
        <v>54</v>
      </c>
      <c r="C124" s="3" t="s">
        <v>1267</v>
      </c>
      <c r="D124" s="3" t="s">
        <v>1268</v>
      </c>
      <c r="E124" s="3" t="s">
        <v>14</v>
      </c>
      <c r="F124" s="4">
        <v>44271</v>
      </c>
    </row>
    <row r="125" spans="1:7" ht="58" x14ac:dyDescent="0.35">
      <c r="A125" t="s">
        <v>1269</v>
      </c>
      <c r="B125" s="3" t="s">
        <v>932</v>
      </c>
      <c r="C125" s="3" t="s">
        <v>1270</v>
      </c>
      <c r="D125" s="3" t="s">
        <v>1271</v>
      </c>
      <c r="E125" s="3" t="s">
        <v>14</v>
      </c>
      <c r="F125" s="4">
        <v>44280</v>
      </c>
    </row>
    <row r="126" spans="1:7" ht="43.5" x14ac:dyDescent="0.35">
      <c r="A126" t="s">
        <v>1272</v>
      </c>
      <c r="B126" s="3" t="s">
        <v>16</v>
      </c>
      <c r="C126" s="3" t="s">
        <v>1238</v>
      </c>
      <c r="D126" s="3" t="s">
        <v>1239</v>
      </c>
      <c r="E126" s="3" t="s">
        <v>215</v>
      </c>
      <c r="F126" s="4">
        <v>44274</v>
      </c>
    </row>
    <row r="127" spans="1:7" ht="43.5" x14ac:dyDescent="0.35">
      <c r="A127" t="s">
        <v>1273</v>
      </c>
      <c r="B127" s="3" t="s">
        <v>166</v>
      </c>
      <c r="C127" s="3" t="s">
        <v>1274</v>
      </c>
      <c r="D127" s="3" t="s">
        <v>1275</v>
      </c>
      <c r="E127" s="3" t="s">
        <v>14</v>
      </c>
      <c r="F127" s="4">
        <v>44260</v>
      </c>
    </row>
    <row r="128" spans="1:7" ht="43.5" x14ac:dyDescent="0.35">
      <c r="A128" t="s">
        <v>434</v>
      </c>
      <c r="B128" s="3" t="s">
        <v>380</v>
      </c>
      <c r="C128" s="3" t="s">
        <v>435</v>
      </c>
      <c r="D128" s="3" t="s">
        <v>436</v>
      </c>
      <c r="E128" s="3" t="s">
        <v>14</v>
      </c>
      <c r="F128" s="4">
        <v>44307</v>
      </c>
    </row>
  </sheetData>
  <autoFilter ref="A3:G128" xr:uid="{D76379E6-078D-4FC3-9C26-304779680152}"/>
  <mergeCells count="1">
    <mergeCell ref="A1:D1"/>
  </mergeCells>
  <conditionalFormatting sqref="A3:G3">
    <cfRule type="cellIs" dxfId="25" priority="10" operator="equal">
      <formula>"Appeal"</formula>
    </cfRule>
    <cfRule type="cellIs" dxfId="24" priority="11" operator="equal">
      <formula>"NYD"</formula>
    </cfRule>
    <cfRule type="cellIs" dxfId="23" priority="12" operator="equal">
      <formula>"Withdrawn"</formula>
    </cfRule>
    <cfRule type="cellIs" dxfId="22" priority="13" operator="equal">
      <formula>"Permitted"</formula>
    </cfRule>
    <cfRule type="cellIs" dxfId="21" priority="14" operator="equal">
      <formula>"Refused"</formula>
    </cfRule>
  </conditionalFormatting>
  <conditionalFormatting sqref="A1 E1:XFD1 A2:XFD13 A14 C14:XFD14 A15:XFD15 A16 C16:XFD16 A17:XFD80 A81:E81 G81:XFD81 A82:XFD1048576">
    <cfRule type="cellIs" dxfId="20" priority="6" operator="equal">
      <formula>"Withdrawn"</formula>
    </cfRule>
    <cfRule type="cellIs" dxfId="19" priority="7" operator="equal">
      <formula>"NYD"</formula>
    </cfRule>
    <cfRule type="cellIs" dxfId="18" priority="8" operator="equal">
      <formula>"Refused"</formula>
    </cfRule>
    <cfRule type="cellIs" dxfId="17" priority="9" operator="equal">
      <formula>"Permitted"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358D-F564-4B14-811A-1F91928FB28E}">
  <dimension ref="A1:H128"/>
  <sheetViews>
    <sheetView workbookViewId="0">
      <selection sqref="A1:XFD1048576"/>
    </sheetView>
  </sheetViews>
  <sheetFormatPr defaultRowHeight="14.5" x14ac:dyDescent="0.35"/>
  <cols>
    <col min="1" max="1" width="18" customWidth="1"/>
    <col min="2" max="2" width="16" style="3" customWidth="1"/>
    <col min="3" max="4" width="18.26953125" style="3" customWidth="1"/>
    <col min="5" max="5" width="48" style="3" customWidth="1"/>
    <col min="6" max="6" width="20.1796875" bestFit="1" customWidth="1"/>
    <col min="7" max="7" width="16.453125" bestFit="1" customWidth="1"/>
    <col min="8" max="8" width="15.1796875" customWidth="1"/>
  </cols>
  <sheetData>
    <row r="1" spans="1:8" ht="23.5" x14ac:dyDescent="0.55000000000000004">
      <c r="A1" s="20" t="s">
        <v>1434</v>
      </c>
      <c r="B1" s="20"/>
      <c r="C1" s="20"/>
      <c r="D1" s="20"/>
      <c r="E1" s="20"/>
    </row>
    <row r="3" spans="1:8" ht="29" x14ac:dyDescent="0.35">
      <c r="A3" s="1" t="s">
        <v>1</v>
      </c>
      <c r="B3" s="2" t="s">
        <v>2</v>
      </c>
      <c r="C3" s="2" t="s">
        <v>3</v>
      </c>
      <c r="D3" s="2" t="s">
        <v>4</v>
      </c>
      <c r="E3" s="2" t="s">
        <v>5</v>
      </c>
      <c r="F3" s="1" t="s">
        <v>6</v>
      </c>
      <c r="G3" s="1" t="s">
        <v>7</v>
      </c>
      <c r="H3" s="2" t="s">
        <v>8</v>
      </c>
    </row>
    <row r="4" spans="1:8" x14ac:dyDescent="0.35">
      <c r="G4" s="4"/>
    </row>
    <row r="5" spans="1:8" x14ac:dyDescent="0.35">
      <c r="F5" s="3"/>
      <c r="G5" s="4"/>
    </row>
    <row r="6" spans="1:8" x14ac:dyDescent="0.35">
      <c r="F6" s="3"/>
      <c r="G6" s="4"/>
    </row>
    <row r="7" spans="1:8" x14ac:dyDescent="0.35">
      <c r="F7" s="3"/>
      <c r="G7" s="4"/>
    </row>
    <row r="8" spans="1:8" x14ac:dyDescent="0.35">
      <c r="F8" s="3"/>
      <c r="G8" s="4"/>
    </row>
    <row r="9" spans="1:8" x14ac:dyDescent="0.35">
      <c r="F9" s="3"/>
      <c r="G9" s="4"/>
    </row>
    <row r="10" spans="1:8" ht="58" x14ac:dyDescent="0.35">
      <c r="E10" s="10" t="s">
        <v>1435</v>
      </c>
      <c r="F10" s="3"/>
      <c r="G10" s="4"/>
    </row>
    <row r="11" spans="1:8" x14ac:dyDescent="0.35">
      <c r="F11" s="3"/>
      <c r="G11" s="4"/>
    </row>
    <row r="12" spans="1:8" x14ac:dyDescent="0.35">
      <c r="F12" s="3"/>
      <c r="G12" s="4"/>
    </row>
    <row r="13" spans="1:8" x14ac:dyDescent="0.35">
      <c r="F13" s="3"/>
      <c r="G13" s="4"/>
    </row>
    <row r="14" spans="1:8" x14ac:dyDescent="0.35">
      <c r="F14" s="3"/>
      <c r="G14" s="4"/>
    </row>
    <row r="15" spans="1:8" x14ac:dyDescent="0.35">
      <c r="F15" s="3"/>
      <c r="G15" s="4"/>
    </row>
    <row r="16" spans="1:8" x14ac:dyDescent="0.35">
      <c r="F16" s="3"/>
      <c r="G16" s="4"/>
    </row>
    <row r="17" spans="6:8" x14ac:dyDescent="0.35">
      <c r="F17" s="3"/>
      <c r="G17" s="4"/>
    </row>
    <row r="18" spans="6:8" x14ac:dyDescent="0.35">
      <c r="F18" s="3"/>
      <c r="G18" s="4"/>
    </row>
    <row r="19" spans="6:8" x14ac:dyDescent="0.35">
      <c r="F19" s="3"/>
      <c r="G19" s="4"/>
    </row>
    <row r="20" spans="6:8" x14ac:dyDescent="0.35">
      <c r="F20" s="3"/>
      <c r="G20" s="4"/>
    </row>
    <row r="21" spans="6:8" x14ac:dyDescent="0.35">
      <c r="F21" s="3"/>
      <c r="G21" s="4"/>
    </row>
    <row r="22" spans="6:8" x14ac:dyDescent="0.35">
      <c r="F22" s="3"/>
      <c r="G22" s="4"/>
    </row>
    <row r="23" spans="6:8" x14ac:dyDescent="0.35">
      <c r="F23" s="3"/>
      <c r="G23" s="4"/>
    </row>
    <row r="24" spans="6:8" x14ac:dyDescent="0.35">
      <c r="F24" s="3"/>
      <c r="G24" s="4"/>
    </row>
    <row r="25" spans="6:8" x14ac:dyDescent="0.35">
      <c r="F25" s="3"/>
      <c r="G25" s="4"/>
      <c r="H25" s="3"/>
    </row>
    <row r="26" spans="6:8" x14ac:dyDescent="0.35">
      <c r="F26" s="3"/>
      <c r="G26" s="4"/>
    </row>
    <row r="27" spans="6:8" x14ac:dyDescent="0.35">
      <c r="F27" s="3"/>
      <c r="G27" s="4"/>
    </row>
    <row r="28" spans="6:8" x14ac:dyDescent="0.35">
      <c r="F28" s="3"/>
      <c r="G28" s="4"/>
    </row>
    <row r="29" spans="6:8" x14ac:dyDescent="0.35">
      <c r="F29" s="3"/>
      <c r="G29" s="4"/>
    </row>
    <row r="30" spans="6:8" x14ac:dyDescent="0.35">
      <c r="F30" s="3"/>
      <c r="G30" s="4"/>
      <c r="H30" s="3"/>
    </row>
    <row r="31" spans="6:8" x14ac:dyDescent="0.35">
      <c r="F31" s="3"/>
      <c r="G31" s="4"/>
    </row>
    <row r="32" spans="6:8" x14ac:dyDescent="0.35">
      <c r="F32" s="3"/>
      <c r="G32" s="4"/>
    </row>
    <row r="33" spans="6:8" x14ac:dyDescent="0.35">
      <c r="F33" s="3"/>
      <c r="G33" s="4"/>
    </row>
    <row r="34" spans="6:8" x14ac:dyDescent="0.35">
      <c r="F34" s="3"/>
      <c r="G34" s="4"/>
    </row>
    <row r="35" spans="6:8" x14ac:dyDescent="0.35">
      <c r="F35" s="3"/>
      <c r="G35" s="4"/>
    </row>
    <row r="36" spans="6:8" x14ac:dyDescent="0.35">
      <c r="F36" s="3"/>
      <c r="G36" s="4"/>
      <c r="H36" s="3"/>
    </row>
    <row r="37" spans="6:8" x14ac:dyDescent="0.35">
      <c r="F37" s="3"/>
      <c r="G37" s="4"/>
    </row>
    <row r="38" spans="6:8" x14ac:dyDescent="0.35">
      <c r="F38" s="3"/>
      <c r="G38" s="4"/>
    </row>
    <row r="39" spans="6:8" ht="96" customHeight="1" x14ac:dyDescent="0.35">
      <c r="F39" s="3"/>
      <c r="G39" s="4"/>
    </row>
    <row r="40" spans="6:8" x14ac:dyDescent="0.35">
      <c r="F40" s="3"/>
      <c r="G40" s="4"/>
    </row>
    <row r="41" spans="6:8" x14ac:dyDescent="0.35">
      <c r="F41" s="3"/>
      <c r="G41" s="4"/>
    </row>
    <row r="42" spans="6:8" x14ac:dyDescent="0.35">
      <c r="F42" s="3"/>
      <c r="G42" s="4"/>
    </row>
    <row r="43" spans="6:8" ht="120.75" customHeight="1" x14ac:dyDescent="0.35">
      <c r="F43" s="3"/>
      <c r="G43" s="4"/>
    </row>
    <row r="44" spans="6:8" x14ac:dyDescent="0.35">
      <c r="F44" s="3"/>
      <c r="G44" s="4"/>
    </row>
    <row r="45" spans="6:8" x14ac:dyDescent="0.35">
      <c r="F45" s="3"/>
      <c r="G45" s="4"/>
    </row>
    <row r="46" spans="6:8" x14ac:dyDescent="0.35">
      <c r="F46" s="3"/>
      <c r="G46" s="4"/>
    </row>
    <row r="47" spans="6:8" x14ac:dyDescent="0.35">
      <c r="F47" s="3"/>
      <c r="G47" s="4"/>
    </row>
    <row r="48" spans="6:8" ht="62.25" customHeight="1" x14ac:dyDescent="0.35">
      <c r="F48" s="3"/>
      <c r="G48" s="4"/>
    </row>
    <row r="49" spans="6:8" x14ac:dyDescent="0.35">
      <c r="F49" s="3"/>
      <c r="G49" s="4"/>
      <c r="H49" s="3"/>
    </row>
    <row r="50" spans="6:8" x14ac:dyDescent="0.35">
      <c r="F50" s="3"/>
      <c r="G50" s="4"/>
    </row>
    <row r="51" spans="6:8" ht="120.75" customHeight="1" x14ac:dyDescent="0.35">
      <c r="F51" s="3"/>
      <c r="G51" s="4"/>
    </row>
    <row r="52" spans="6:8" ht="74.25" customHeight="1" x14ac:dyDescent="0.35">
      <c r="F52" s="3"/>
      <c r="G52" s="4"/>
    </row>
    <row r="53" spans="6:8" x14ac:dyDescent="0.35">
      <c r="F53" s="3"/>
      <c r="G53" s="4"/>
    </row>
    <row r="54" spans="6:8" x14ac:dyDescent="0.35">
      <c r="F54" s="3"/>
      <c r="G54" s="4"/>
    </row>
    <row r="55" spans="6:8" x14ac:dyDescent="0.35">
      <c r="F55" s="3"/>
      <c r="G55" s="4"/>
    </row>
    <row r="56" spans="6:8" x14ac:dyDescent="0.35">
      <c r="F56" s="3"/>
      <c r="G56" s="4"/>
    </row>
    <row r="57" spans="6:8" x14ac:dyDescent="0.35">
      <c r="F57" s="3"/>
      <c r="G57" s="4"/>
    </row>
    <row r="58" spans="6:8" ht="59.25" customHeight="1" x14ac:dyDescent="0.35">
      <c r="F58" s="3"/>
      <c r="G58" s="4"/>
    </row>
    <row r="59" spans="6:8" ht="59.25" customHeight="1" x14ac:dyDescent="0.35">
      <c r="F59" s="3"/>
      <c r="G59" s="4"/>
      <c r="H59" s="3"/>
    </row>
    <row r="60" spans="6:8" x14ac:dyDescent="0.35">
      <c r="F60" s="3"/>
      <c r="G60" s="4"/>
    </row>
    <row r="61" spans="6:8" ht="90.75" customHeight="1" x14ac:dyDescent="0.35">
      <c r="F61" s="3"/>
      <c r="G61" s="4"/>
    </row>
    <row r="62" spans="6:8" x14ac:dyDescent="0.35">
      <c r="F62" s="3"/>
      <c r="G62" s="4"/>
    </row>
    <row r="63" spans="6:8" x14ac:dyDescent="0.35">
      <c r="F63" s="3"/>
      <c r="G63" s="4"/>
    </row>
    <row r="64" spans="6:8" x14ac:dyDescent="0.35">
      <c r="F64" s="3"/>
      <c r="G64" s="4"/>
    </row>
    <row r="65" spans="6:8" x14ac:dyDescent="0.35">
      <c r="F65" s="3"/>
      <c r="G65" s="4"/>
    </row>
    <row r="66" spans="6:8" x14ac:dyDescent="0.35">
      <c r="F66" s="3"/>
      <c r="G66" s="4"/>
    </row>
    <row r="67" spans="6:8" ht="90" customHeight="1" x14ac:dyDescent="0.35">
      <c r="F67" s="3"/>
      <c r="G67" s="4"/>
    </row>
    <row r="68" spans="6:8" x14ac:dyDescent="0.35">
      <c r="F68" s="3"/>
      <c r="G68" s="4"/>
    </row>
    <row r="69" spans="6:8" x14ac:dyDescent="0.35">
      <c r="F69" s="3"/>
      <c r="G69" s="4"/>
    </row>
    <row r="70" spans="6:8" x14ac:dyDescent="0.35">
      <c r="F70" s="3"/>
      <c r="G70" s="4"/>
    </row>
    <row r="71" spans="6:8" x14ac:dyDescent="0.35">
      <c r="F71" s="3"/>
      <c r="G71" s="4"/>
    </row>
    <row r="72" spans="6:8" x14ac:dyDescent="0.35">
      <c r="F72" s="3"/>
      <c r="G72" s="4"/>
    </row>
    <row r="73" spans="6:8" x14ac:dyDescent="0.35">
      <c r="F73" s="3"/>
      <c r="G73" s="4"/>
    </row>
    <row r="74" spans="6:8" x14ac:dyDescent="0.35">
      <c r="F74" s="3"/>
      <c r="G74" s="4"/>
    </row>
    <row r="75" spans="6:8" x14ac:dyDescent="0.35">
      <c r="F75" s="3"/>
      <c r="G75" s="4"/>
    </row>
    <row r="76" spans="6:8" x14ac:dyDescent="0.35">
      <c r="F76" s="3"/>
      <c r="G76" s="4"/>
    </row>
    <row r="77" spans="6:8" x14ac:dyDescent="0.35">
      <c r="F77" s="3"/>
      <c r="G77" s="4"/>
    </row>
    <row r="78" spans="6:8" x14ac:dyDescent="0.35">
      <c r="F78" s="3"/>
      <c r="G78" s="4"/>
      <c r="H78" s="3"/>
    </row>
    <row r="79" spans="6:8" x14ac:dyDescent="0.35">
      <c r="F79" s="3"/>
      <c r="G79" s="4"/>
    </row>
    <row r="80" spans="6:8" x14ac:dyDescent="0.35">
      <c r="F80" s="3"/>
      <c r="G80" s="4"/>
    </row>
    <row r="81" spans="6:8" x14ac:dyDescent="0.35">
      <c r="F81" s="3"/>
      <c r="G81" s="4"/>
      <c r="H81" s="3"/>
    </row>
    <row r="82" spans="6:8" x14ac:dyDescent="0.35">
      <c r="F82" s="3"/>
    </row>
    <row r="83" spans="6:8" x14ac:dyDescent="0.35">
      <c r="F83" s="3"/>
      <c r="G83" s="4"/>
    </row>
    <row r="84" spans="6:8" x14ac:dyDescent="0.35">
      <c r="F84" s="3"/>
      <c r="G84" s="4"/>
    </row>
    <row r="85" spans="6:8" ht="75.75" customHeight="1" x14ac:dyDescent="0.35">
      <c r="F85" s="3"/>
      <c r="G85" s="4"/>
    </row>
    <row r="86" spans="6:8" ht="77.25" customHeight="1" x14ac:dyDescent="0.35">
      <c r="F86" s="3"/>
      <c r="G86" s="4"/>
    </row>
    <row r="87" spans="6:8" x14ac:dyDescent="0.35">
      <c r="F87" s="3"/>
      <c r="G87" s="4"/>
    </row>
    <row r="88" spans="6:8" x14ac:dyDescent="0.35">
      <c r="F88" s="3"/>
      <c r="G88" s="4"/>
    </row>
    <row r="89" spans="6:8" x14ac:dyDescent="0.35">
      <c r="F89" s="3"/>
      <c r="G89" s="4"/>
    </row>
    <row r="90" spans="6:8" x14ac:dyDescent="0.35">
      <c r="F90" s="3"/>
      <c r="G90" s="4"/>
    </row>
    <row r="91" spans="6:8" x14ac:dyDescent="0.35">
      <c r="F91" s="3"/>
      <c r="G91" s="4"/>
    </row>
    <row r="92" spans="6:8" ht="44.25" customHeight="1" x14ac:dyDescent="0.35">
      <c r="F92" s="3"/>
      <c r="G92" s="4"/>
    </row>
    <row r="93" spans="6:8" x14ac:dyDescent="0.35">
      <c r="F93" s="3"/>
      <c r="G93" s="4"/>
    </row>
    <row r="94" spans="6:8" x14ac:dyDescent="0.35">
      <c r="F94" s="3"/>
      <c r="G94" s="4"/>
    </row>
    <row r="95" spans="6:8" x14ac:dyDescent="0.35">
      <c r="F95" s="3"/>
      <c r="G95" s="4"/>
    </row>
    <row r="96" spans="6:8" x14ac:dyDescent="0.35">
      <c r="F96" s="3"/>
      <c r="G96" s="4"/>
    </row>
    <row r="97" spans="6:7" x14ac:dyDescent="0.35">
      <c r="F97" s="3"/>
      <c r="G97" s="4"/>
    </row>
    <row r="98" spans="6:7" ht="92.25" customHeight="1" x14ac:dyDescent="0.35">
      <c r="F98" s="3"/>
      <c r="G98" s="4"/>
    </row>
    <row r="99" spans="6:7" x14ac:dyDescent="0.35">
      <c r="F99" s="3"/>
      <c r="G99" s="4"/>
    </row>
    <row r="100" spans="6:7" x14ac:dyDescent="0.35">
      <c r="F100" s="3"/>
      <c r="G100" s="4"/>
    </row>
    <row r="101" spans="6:7" x14ac:dyDescent="0.35">
      <c r="F101" s="3"/>
      <c r="G101" s="4"/>
    </row>
    <row r="102" spans="6:7" x14ac:dyDescent="0.35">
      <c r="F102" s="3"/>
      <c r="G102" s="4"/>
    </row>
    <row r="103" spans="6:7" x14ac:dyDescent="0.35">
      <c r="F103" s="3"/>
      <c r="G103" s="4"/>
    </row>
    <row r="104" spans="6:7" x14ac:dyDescent="0.35">
      <c r="F104" s="3"/>
      <c r="G104" s="4"/>
    </row>
    <row r="105" spans="6:7" x14ac:dyDescent="0.35">
      <c r="F105" s="3"/>
      <c r="G105" s="4"/>
    </row>
    <row r="106" spans="6:7" x14ac:dyDescent="0.35">
      <c r="F106" s="3"/>
      <c r="G106" s="4"/>
    </row>
    <row r="107" spans="6:7" x14ac:dyDescent="0.35">
      <c r="F107" s="3"/>
      <c r="G107" s="5"/>
    </row>
    <row r="108" spans="6:7" x14ac:dyDescent="0.35">
      <c r="F108" s="3"/>
      <c r="G108" s="4"/>
    </row>
    <row r="109" spans="6:7" x14ac:dyDescent="0.35">
      <c r="F109" s="3"/>
      <c r="G109" s="4"/>
    </row>
    <row r="110" spans="6:7" ht="105.75" customHeight="1" x14ac:dyDescent="0.35">
      <c r="F110" s="3"/>
      <c r="G110" s="4"/>
    </row>
    <row r="111" spans="6:7" x14ac:dyDescent="0.35">
      <c r="F111" s="3"/>
      <c r="G111" s="4"/>
    </row>
    <row r="112" spans="6:7" x14ac:dyDescent="0.35">
      <c r="F112" s="3"/>
      <c r="G112" s="4"/>
    </row>
    <row r="113" spans="6:8" x14ac:dyDescent="0.35">
      <c r="F113" s="3"/>
      <c r="G113" s="4"/>
      <c r="H113" s="3"/>
    </row>
    <row r="114" spans="6:8" x14ac:dyDescent="0.35">
      <c r="F114" s="3"/>
      <c r="G114" s="4"/>
    </row>
    <row r="115" spans="6:8" ht="134.25" customHeight="1" x14ac:dyDescent="0.35">
      <c r="F115" s="3"/>
      <c r="G115" s="4"/>
    </row>
    <row r="116" spans="6:8" ht="60" customHeight="1" x14ac:dyDescent="0.35">
      <c r="F116" s="3"/>
      <c r="G116" s="4"/>
    </row>
    <row r="117" spans="6:8" x14ac:dyDescent="0.35">
      <c r="F117" s="3"/>
      <c r="G117" s="4"/>
    </row>
    <row r="118" spans="6:8" ht="62.25" customHeight="1" x14ac:dyDescent="0.35">
      <c r="F118" s="3"/>
      <c r="G118" s="4"/>
    </row>
    <row r="119" spans="6:8" x14ac:dyDescent="0.35">
      <c r="F119" s="3"/>
      <c r="G119" s="4"/>
    </row>
    <row r="120" spans="6:8" ht="48.75" customHeight="1" x14ac:dyDescent="0.35">
      <c r="F120" s="3"/>
      <c r="G120" s="4"/>
    </row>
    <row r="121" spans="6:8" x14ac:dyDescent="0.35">
      <c r="F121" s="3"/>
      <c r="G121" s="3"/>
    </row>
    <row r="122" spans="6:8" x14ac:dyDescent="0.35">
      <c r="F122" s="3"/>
      <c r="G122" s="3"/>
    </row>
    <row r="123" spans="6:8" x14ac:dyDescent="0.35">
      <c r="F123" s="3"/>
      <c r="G123" s="4"/>
    </row>
    <row r="124" spans="6:8" x14ac:dyDescent="0.35">
      <c r="F124" s="3"/>
      <c r="G124" s="4"/>
    </row>
    <row r="125" spans="6:8" x14ac:dyDescent="0.35">
      <c r="F125" s="3"/>
      <c r="G125" s="4"/>
    </row>
    <row r="126" spans="6:8" x14ac:dyDescent="0.35">
      <c r="F126" s="3"/>
      <c r="G126" s="4"/>
    </row>
    <row r="127" spans="6:8" x14ac:dyDescent="0.35">
      <c r="F127" s="3"/>
      <c r="G127" s="4"/>
    </row>
    <row r="128" spans="6:8" x14ac:dyDescent="0.35">
      <c r="F128" s="3"/>
      <c r="G128" s="4"/>
    </row>
  </sheetData>
  <mergeCells count="1">
    <mergeCell ref="A1:E1"/>
  </mergeCells>
  <conditionalFormatting sqref="A3:H3">
    <cfRule type="cellIs" dxfId="16" priority="13" operator="equal">
      <formula>"Appeal"</formula>
    </cfRule>
    <cfRule type="cellIs" dxfId="15" priority="14" operator="equal">
      <formula>"NYD"</formula>
    </cfRule>
    <cfRule type="cellIs" dxfId="14" priority="15" operator="equal">
      <formula>"Withdrawn"</formula>
    </cfRule>
    <cfRule type="cellIs" dxfId="13" priority="16" operator="equal">
      <formula>"Permitted"</formula>
    </cfRule>
    <cfRule type="cellIs" dxfId="12" priority="17" operator="equal">
      <formula>"Refused"</formula>
    </cfRule>
  </conditionalFormatting>
  <conditionalFormatting sqref="A1 F1:XFD1 A2:XFD9 A14 C14:XFD14 A15:XFD15 A16 C16:XFD16 A17:XFD80 A81:F81 H81:XFD81 A82:XFD1048576 A11:XFD13 A10:D10 F10:XFD10">
    <cfRule type="cellIs" dxfId="11" priority="9" operator="equal">
      <formula>"Withdrawn"</formula>
    </cfRule>
    <cfRule type="cellIs" dxfId="10" priority="10" operator="equal">
      <formula>"NYD"</formula>
    </cfRule>
    <cfRule type="cellIs" dxfId="9" priority="11" operator="equal">
      <formula>"Refused"</formula>
    </cfRule>
    <cfRule type="cellIs" dxfId="8" priority="12" operator="equal">
      <formula>"Permitted"</formula>
    </cfRule>
  </conditionalFormatting>
  <conditionalFormatting sqref="E10">
    <cfRule type="cellIs" dxfId="7" priority="4" operator="equal">
      <formula>"Appeal"</formula>
    </cfRule>
    <cfRule type="cellIs" dxfId="6" priority="5" operator="equal">
      <formula>"NYD"</formula>
    </cfRule>
    <cfRule type="cellIs" dxfId="5" priority="6" operator="equal">
      <formula>"Withdrawn"</formula>
    </cfRule>
    <cfRule type="cellIs" dxfId="4" priority="7" operator="equal">
      <formula>"Permitted"</formula>
    </cfRule>
    <cfRule type="cellIs" dxfId="3" priority="8" operator="equal">
      <formula>"Refused"</formula>
    </cfRule>
  </conditionalFormatting>
  <conditionalFormatting sqref="E10">
    <cfRule type="cellIs" dxfId="2" priority="1" operator="equal">
      <formula>"Awaiting Decision"</formula>
    </cfRule>
    <cfRule type="cellIs" dxfId="1" priority="2" operator="equal">
      <formula>"Dismissed"</formula>
    </cfRule>
    <cfRule type="cellIs" dxfId="0" priority="3" operator="equal">
      <formula>"Allowed"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KC Word Document" ma:contentTypeID="0x010100073DBBF460B4694388C550D7D3B1399900CC16FCAF351D7848A8CDA6E01FA09E3C" ma:contentTypeVersion="10" ma:contentTypeDescription="MKC Branded Word Template Document" ma:contentTypeScope="" ma:versionID="1b93744e89d15d0e1343c4f819b74096">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73f336-9c49-41ab-9427-d263034a0100" ContentTypeId="0x010100073DBBF460B4694388C550D7D3B13999" PreviousValue="false"/>
</file>

<file path=customXml/itemProps1.xml><?xml version="1.0" encoding="utf-8"?>
<ds:datastoreItem xmlns:ds="http://schemas.openxmlformats.org/officeDocument/2006/customXml" ds:itemID="{85E92977-9158-47B2-89FE-2AD56438E884}">
  <ds:schemaRefs>
    <ds:schemaRef ds:uri="http://schemas.microsoft.com/office/infopath/2007/PartnerControl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7560271-2A75-4D49-9228-CAB8ED73D78F}">
  <ds:schemaRefs>
    <ds:schemaRef ds:uri="http://schemas.microsoft.com/sharepoint/v3/contenttype/forms"/>
  </ds:schemaRefs>
</ds:datastoreItem>
</file>

<file path=customXml/itemProps3.xml><?xml version="1.0" encoding="utf-8"?>
<ds:datastoreItem xmlns:ds="http://schemas.openxmlformats.org/officeDocument/2006/customXml" ds:itemID="{F5190C06-C87D-4C24-B4E3-90ADBEB40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FF09E64A-BCD8-44E4-A423-2C2D1496B05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2023-24</vt:lpstr>
      <vt:lpstr>2022-23</vt:lpstr>
      <vt:lpstr>2021-2022</vt:lpstr>
      <vt:lpstr>2020-2021</vt:lpstr>
      <vt:lpstr>Template</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Head, Jennifer</dc:creator>
  <cp:keywords/>
  <dc:description/>
  <cp:lastModifiedBy>Jennifer Head</cp:lastModifiedBy>
  <cp:revision/>
  <dcterms:created xsi:type="dcterms:W3CDTF">2021-01-19T16:15:00Z</dcterms:created>
  <dcterms:modified xsi:type="dcterms:W3CDTF">2023-05-03T09:57:51Z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0x010100073DBBF460B4694388C550D7D3B1399900CC16FCAF351D7848A8CDA6E01FA09E3C</vt:lpwstr>
  </property>
  <property fmtid="{D5CDD505-2E9C-101B-9397-08002B2CF9AE}" pid="3" name="Order">
    <vt:r8>11200</vt:r8>
  </property>
</Properties>
</file>