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kcouncil-my.sharepoint.com/personal/ola_bodger_milton-keynes_gov_uk/Documents/Documents/"/>
    </mc:Choice>
  </mc:AlternateContent>
  <xr:revisionPtr revIDLastSave="0" documentId="8_{1A391468-1F70-42A4-A70E-2D8F18E0F7E4}" xr6:coauthVersionLast="47" xr6:coauthVersionMax="47" xr10:uidLastSave="{00000000-0000-0000-0000-000000000000}"/>
  <bookViews>
    <workbookView xWindow="-110" yWindow="-110" windowWidth="19420" windowHeight="10300" firstSheet="1" activeTab="1" xr2:uid="{CE7927BE-EA10-4A2A-96C2-8ECAB1AF9E3E}"/>
  </bookViews>
  <sheets>
    <sheet name="Instructions" sheetId="7" r:id="rId1"/>
    <sheet name="Delivery Plan" sheetId="3" r:id="rId2"/>
    <sheet name="Scheme categories list" sheetId="6" r:id="rId3"/>
  </sheets>
  <definedNames>
    <definedName name="_xlnm._FilterDatabase" localSheetId="1" hidden="1">'Delivery Plan'!$A$3:$G$3</definedName>
    <definedName name="_xlnm.Print_Area" localSheetId="1">'Delivery Plan'!$A$1:$G$46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<sst xmlns="http://schemas.openxmlformats.org/spreadsheetml/2006/main" count="203" uniqueCount="150">
  <si>
    <t>Guidance on completing the 2025/26 Delivery Plan template</t>
  </si>
  <si>
    <r>
      <rPr>
        <b/>
        <sz val="11"/>
        <color theme="1"/>
        <rFont val="Calibri"/>
        <family val="2"/>
        <scheme val="minor"/>
      </rPr>
      <t>Header:</t>
    </r>
    <r>
      <rPr>
        <sz val="11"/>
        <color theme="1"/>
        <rFont val="Calibri"/>
        <family val="2"/>
        <scheme val="minor"/>
      </rPr>
      <t xml:space="preserve"> The name of the LTA (or LTAs) should be added so that the header reads "ANYTOWN COUNCIL BUS SERVICE IMPROVEMENT DELIVERY PLAN 2025/26"</t>
    </r>
  </si>
  <si>
    <r>
      <rPr>
        <b/>
        <sz val="11"/>
        <color theme="1"/>
        <rFont val="Calibri"/>
        <family val="2"/>
        <scheme val="minor"/>
      </rPr>
      <t xml:space="preserve">Category of scheme/measure: </t>
    </r>
    <r>
      <rPr>
        <sz val="11"/>
        <color theme="1"/>
        <rFont val="Calibri"/>
        <family val="2"/>
        <scheme val="minor"/>
      </rPr>
      <t xml:space="preserve">should be chosen from the drop-down list in the spreadsheet cell.  
If a scheme falls into more than one category then category under which the majority of benefits arise should be selected.  If that is not possible, classify the scheme as 'Other' and then provide an explanation in the 'Additional Description' field.  Alternatively, consider whether the scheme is a single scheme.   </t>
    </r>
  </si>
  <si>
    <r>
      <rPr>
        <b/>
        <sz val="11"/>
        <color theme="1"/>
        <rFont val="Calibri"/>
        <family val="2"/>
        <scheme val="minor"/>
      </rPr>
      <t>Name of scheme/measure:</t>
    </r>
    <r>
      <rPr>
        <sz val="11"/>
        <color theme="1"/>
        <rFont val="Calibri"/>
        <family val="2"/>
        <scheme val="minor"/>
      </rPr>
      <t xml:space="preserve"> must capture the essentials of what it is and where it is (where appropriate) without being too long or too short, for example 'High St Anytown bus lane', 'Anytown area all-operator weekly ticket'.
Scheme names used should be identifiable against the names used in the 2024 BSIP document and (where appropriate) the EP Scheme and, for schemes using previous years' BSIP funding, the scheme names that have been used throughout programme delivery reporting to date.  Having said this, the opportunity can be taken to refine/improve names to add useful detail on what and where the scheme or measure is.  
</t>
    </r>
    <r>
      <rPr>
        <b/>
        <sz val="11"/>
        <color theme="1"/>
        <rFont val="Calibri"/>
        <family val="2"/>
        <scheme val="minor"/>
      </rPr>
      <t>All bus service improvement schemes and measures which will be delivered in 2025/26 or 2026/27 should be listed</t>
    </r>
    <r>
      <rPr>
        <sz val="11"/>
        <color theme="1"/>
        <rFont val="Calibri"/>
        <family val="2"/>
        <scheme val="minor"/>
      </rPr>
      <t>, including schemes which are being funded from previous years' DfT BSIP funding or any other funding source - the scheme funding mix should be clarified in the appropriate columns.  For capital schemes, all schemes that will be started or completed and opened in 2025/26 should be listed.  Schemes in the 2024/25 programme which have been completed and opened, and on which there will be no further spending in 2025/26 should not be listed.  For revenue schemes, all schemes that will be or are planned to be running in 2025/26 or 2026/27 should be listed.  This should include bus service support schemes that will be spending previous years' DfT BSIP funding.</t>
    </r>
  </si>
  <si>
    <r>
      <rPr>
        <b/>
        <sz val="11"/>
        <color theme="1"/>
        <rFont val="Calibri"/>
        <family val="2"/>
        <scheme val="minor"/>
      </rPr>
      <t>Additional description of scheme/measure (including intended beneficial outcomes):</t>
    </r>
    <r>
      <rPr>
        <sz val="11"/>
        <color theme="1"/>
        <rFont val="Calibri"/>
        <family val="2"/>
        <scheme val="minor"/>
      </rPr>
      <t xml:space="preserve"> this field is for useful additional description of the scheme/measure that is not captured in the scheme name. This description is an opportunity to describe the scheme outputs (for example, "200m bus lane on High St Anytown plus traffic signals bus detection and priority at High St/Market St saving on average 20 seconds per bus and up to 5 mins per bus at time of peak traffic congestion on corridor carrying 8 buses/hour"; "£5 discount on £17 commercial fare for all-operator weekly ticket covering all services in the Anytown area bus network"). 
It should also contain an initial assessment of the intended beneficial outcomes from the scheme or measure.  To the maximum extent possible, these should be quantified.  For example, "The High St Anytown bus lane aims to save 200 minutes of bus delay time per week, and improve punctuality on routes 2, 7 and 87A by 5 percentage points."  Or, "Target is sales of 10,000 Anytown all-operator weekly tickets per 4 week period, saving passengers £650k per year".  
The description of the intended beneficial outcomes should describe how the scheme/measure contributes towards delivery of the objectives of the 2024 BSIP.</t>
    </r>
  </si>
  <si>
    <r>
      <rPr>
        <b/>
        <sz val="11"/>
        <color theme="1"/>
        <rFont val="Calibri"/>
        <family val="2"/>
        <scheme val="minor"/>
      </rPr>
      <t>Target delivery date:</t>
    </r>
    <r>
      <rPr>
        <sz val="11"/>
        <color theme="1"/>
        <rFont val="Calibri"/>
        <family val="2"/>
        <scheme val="minor"/>
      </rPr>
      <t xml:space="preserve"> For </t>
    </r>
    <r>
      <rPr>
        <b/>
        <sz val="11"/>
        <color theme="1"/>
        <rFont val="Calibri"/>
        <family val="2"/>
        <scheme val="minor"/>
      </rPr>
      <t>capital</t>
    </r>
    <r>
      <rPr>
        <sz val="11"/>
        <color theme="1"/>
        <rFont val="Calibri"/>
        <family val="2"/>
        <scheme val="minor"/>
      </rPr>
      <t xml:space="preserve"> schemes, this should be the date the scheme (infrastructure or equipment) is commissioned and opens for use by the public.   
For </t>
    </r>
    <r>
      <rPr>
        <b/>
        <sz val="11"/>
        <color theme="1"/>
        <rFont val="Calibri"/>
        <family val="2"/>
        <scheme val="minor"/>
      </rPr>
      <t>revenue</t>
    </r>
    <r>
      <rPr>
        <sz val="11"/>
        <color theme="1"/>
        <rFont val="Calibri"/>
        <family val="2"/>
        <scheme val="minor"/>
      </rPr>
      <t xml:space="preserve"> schemes: This should be the date the scheme commences e.g. the date a fares scheme or bus service contract is live and in use by passengers.
This target date will be the baseline for subsequent quarterly monitoring and reporting. For funding allocated in 2022-23, 2023-24 and 2024-25, through Phases 1, 2 and 3 of the BSIP Programme, the specified period is March 2025 for fares schemes; and March 2026 for all other revenue schemes (e.g. service support) and all capital schemes.
For Bus Grant funding allocated in this letter, the specified period means March 2027 for all schemes, both revenue and capital.
We strongly encourage you to use the Bus Grant funding by March 2026 in order to deliver benefits to passengers and communities as quickly as possible. We recognise, however, that it will not always be fully possible to do so, or to do so in a value for money manner, given the lead times on capital projects and usual lengths of tendered bus service contracts. Where absolutely necessary funding can therefore be carried forward into 2026/27. As the Department cannot provide funding in advance of need this is only appropriate where you are satisfied that without having received the payment in 2025/26 your Authority would not have been able to progress Delivery Plans or enter into contracts (either in absolute terms or at an appropriate cost and value for money). In all cases we would expect a contractual or other significant commitment to have been entered into for the full use of the funding by March 2026. You should maintain a clear record of the rationale, and where relevant VfM or cost benefits achieved, and decisions to use this funding beyond 2025/26 – which should be signed off by your Chief Finance Officer (or equivalent). A copy of any such record should be submitted with your next quarterly return when it is created or amended.</t>
    </r>
  </si>
  <si>
    <r>
      <rPr>
        <b/>
        <sz val="11"/>
        <color theme="1"/>
        <rFont val="Calibri"/>
        <family val="2"/>
        <scheme val="minor"/>
      </rPr>
      <t>Budget/estimated cost columns:</t>
    </r>
    <r>
      <rPr>
        <sz val="11"/>
        <color theme="1"/>
        <rFont val="Calibri"/>
        <family val="2"/>
        <scheme val="minor"/>
      </rPr>
      <t xml:space="preserve"> These columns should be £k numbers, separating out capital and revenue funding.  (In the majority of cases it is expected that the scheme funding will either be all capital or all revenue funding.)  
The funding of the total scheme cost should be broken down into that finded by 2025/26 DfT Bus Grant for Local Authorities, previous years' DfT BSIP funding, and all other funding sources.  The final column should be used to identify the other funding sources (DfT or other).    </t>
    </r>
  </si>
  <si>
    <t>Milton Keynes Bus Service Improvement Delivery Plan 2025-26</t>
  </si>
  <si>
    <t>Name of scheme/measure</t>
  </si>
  <si>
    <t xml:space="preserve">Additional description of scheme/measure 
(including intended beneficial outcomes) </t>
  </si>
  <si>
    <t>Target delivery date</t>
  </si>
  <si>
    <t>Funding Type</t>
  </si>
  <si>
    <t>Notes on other funding sources (identifying non-BSIP funding)</t>
  </si>
  <si>
    <t>Capital</t>
  </si>
  <si>
    <t>Revenue</t>
  </si>
  <si>
    <t>Development of future proposals</t>
  </si>
  <si>
    <t xml:space="preserve">Mass Rapid Transit  </t>
  </si>
  <si>
    <t>Work on the outline business case for mass rapid transit will complete in March 2025, however additional development is required to position this with current Government objectives. A small project to support this is programmed for 25/26 with the potential for additional work after. MRT is expected to unlock housing development in the area</t>
  </si>
  <si>
    <t>To be confirmed</t>
  </si>
  <si>
    <t>Bus stops/stations/interchanges</t>
  </si>
  <si>
    <t>MRT infrastructure</t>
  </si>
  <si>
    <t>Some stops on the likely MRT routes to be upgraded to MRT level of quality, the key benefit of doing this now is to help unlock bus priority activities as people see the MRT work starting to develop on street. 2-4 stops will be developed</t>
  </si>
  <si>
    <t>Transport Hub Saxon Street Bletchley</t>
  </si>
  <si>
    <t>Work is programmed to alter the layout of Saxon Street and make improvements to Bletchley bus station to improve links to the town centre and railway station. Due to start in September 2025</t>
  </si>
  <si>
    <t>Underway Sept 25</t>
  </si>
  <si>
    <t>Funded through Bletchley Towns Deal</t>
  </si>
  <si>
    <t>Enhanced Bus Interchanges in Communities</t>
  </si>
  <si>
    <t xml:space="preserve">Work to develop bus stops at key locations, improving the interchange between appropriate modes and providing a better waiting area experience. These can include space for pop up vendors and parcel lockers etc where appropriate. 2 large interventions or 4 smaller neighbourhood interchanges will undertaken in 25/26. These site are expected to provide benefits for public transport and active travel and local areas </t>
  </si>
  <si>
    <t>Phase 1 March 2026</t>
  </si>
  <si>
    <t>This would be a multi year programme, expecting to continue roll out with year two and three bus grant funding</t>
  </si>
  <si>
    <t>Emberton Park Accessibility Scheme</t>
  </si>
  <si>
    <t>Emberton Country park is an excellent destination identified as part of public health and levelling up objectives, but hard to reach except by car. The scheme will include new hard standing for minibuses with tail lifts so community transport svcs and other local organisations can access properly, along with other elements to encourage non car users and create a more accessible interchange within the car park.</t>
  </si>
  <si>
    <t>Station Square Public Transport Improvements</t>
  </si>
  <si>
    <t>Improvements at station square to be delivered includes shelter replacement and upgrade as well as upgraded interchange between modes. The station is a key transport opportunity and interchange point between buses and between modes and the work is expected to increase activity. The additional 450k will be Tariff funding</t>
  </si>
  <si>
    <t>Bulk of funding is from Tariff, work may run into early 26/27 to complete but bulk undertaken in 25/26</t>
  </si>
  <si>
    <t>Improved bus stops - Operator and Stakeholder Priority</t>
  </si>
  <si>
    <t>As part of ongoing capital project works MKCC will be making substantial improvements to bus stops including improving the pedestrian links, accessibility and visibility and upgrading shelters. Scope will vary site to site and the programme is being developed. Most of this is business as usual.  Expected to improve accessibility and sense of personal safety so increase use of stops</t>
  </si>
  <si>
    <t>ongoing programme</t>
  </si>
  <si>
    <t>various additional funding sources from Capital Programme and from developer funds form the full multi year programme</t>
  </si>
  <si>
    <t>Shelter cleaning and Maintenance</t>
  </si>
  <si>
    <t>ongoing cleaning and maintenance of the existing stop and shelter infrastructure, around 700 active stops</t>
  </si>
  <si>
    <t>ongoing</t>
  </si>
  <si>
    <t>business as usual leaning, maintenance and minor works from central MKCC budget</t>
  </si>
  <si>
    <t>Simpler/more affordable fares</t>
  </si>
  <si>
    <t>City Hopper</t>
  </si>
  <si>
    <t>The 50p fare for city centre trips has seen an increase of 300% in patronage in central Milton Keynes. It is proposed to continue as long as funding allows and work is underway with operators and local business groups to explore the appetite for longer term funding options. Planned to continue as is providing a tangible increase in use in the city and gives an opportunity to direct information at people who may be encouraged to use the wider network</t>
  </si>
  <si>
    <t>1st April 2025</t>
  </si>
  <si>
    <t>Bus service support/network development</t>
  </si>
  <si>
    <t>CMK traffic management</t>
  </si>
  <si>
    <t xml:space="preserve">Remarking of bus boxes, partially undertaken in 24/25, to be upgraded when moving traffic violations come into effect in MK, in order to support bus movements at busy periods such as Christmas. </t>
  </si>
  <si>
    <t>31st March 2026</t>
  </si>
  <si>
    <t>MK Hospital Standing Way improvements</t>
  </si>
  <si>
    <t>The bus stops that serve the hospital are not adequate for the usage levels and need upgrading. As part of the upgrade additional stops will be introduced, larger shelters and hard standing provided and the stop and facilities located further into the land available to reduce the walk and create a better pedestrian environment. This supports access to medical care and increased confidence and patronage</t>
  </si>
  <si>
    <t>tbc</t>
  </si>
  <si>
    <t>MK Hospital campus access design work- Operator Priority</t>
  </si>
  <si>
    <t>The main doors of the hospital are not accessible to full sized buses. Work will be undertaken with the hospital to redesign the area to produce a viable solution. The land belongs to the hospital so build is not expected to take place in 25/26</t>
  </si>
  <si>
    <t>Improved information, marketing</t>
  </si>
  <si>
    <t xml:space="preserve">Publicity </t>
  </si>
  <si>
    <t>roadside signs and rtpi system, business as usual annual budget</t>
  </si>
  <si>
    <t>business as usual publicity work under the central budget</t>
  </si>
  <si>
    <t>Branding, Comms and Marketing - Operator and Stakeholder Priority</t>
  </si>
  <si>
    <t xml:space="preserve">The Loop marketing strategy has been very successful and the partnership agrees that it is key to supporting services to provide visible comprehensive marketing including a central digital map, for transport under the GAMK brand. In order to increase patronage a visible and hi impact approach is planned </t>
  </si>
  <si>
    <t>summer and autumn programmes</t>
  </si>
  <si>
    <t>GetAroundMK and route promotion is ongoing, campaigns will be produced for summer and autumn in line with learnings from the Loop</t>
  </si>
  <si>
    <t>MK Bus  Event</t>
  </si>
  <si>
    <t>an event to showcase public transport through the ages, help awareness of the current network and look into the future with autonomous vehicles and AI in transport. Raise brand awareness of getaroundmk, engage with the public on transport and use as an opportunity to get engagement on scheme consultations</t>
  </si>
  <si>
    <t>Other infrastructure</t>
  </si>
  <si>
    <t>Real Time Displays additional e-ink</t>
  </si>
  <si>
    <t>MKCC has just over 100 LED signs and 65 E-ink displays, representing around 25% coverage. Opportunities are always sought to increase this and it is a standard ask of developers now within the S106 funding. An additional 10 e-ink signs are proposed for the network in 25/26 from Bus Grant to increase delivery on this programme. Real time information improves public confidence and can increase patronage</t>
  </si>
  <si>
    <t>S106 also contributes to this as and when available.</t>
  </si>
  <si>
    <t>Ticketing equipment/systems</t>
  </si>
  <si>
    <t>Integration of bus and DRT ticketing</t>
  </si>
  <si>
    <t>As part of the second phase of DRT journey planning may include multi modal options and MKCC is continuing to work with operators to explore multi modal ticketing as an option for the longer term. MK DRT is already partially integrated but better integration makes a more complete customer offer</t>
  </si>
  <si>
    <t>Development of improved ticketing systems/options for MK Move</t>
  </si>
  <si>
    <t>exploring and developing improved ticketing options for the multi operator and eventually multi modal ticketing via smart card and other means. Multi modal ticketing opens the door to zonal transport and MAAS as an approach.</t>
  </si>
  <si>
    <t>Bus priority infrastructure</t>
  </si>
  <si>
    <t>Bus priority traffic signals - Operator Priority</t>
  </si>
  <si>
    <t xml:space="preserve">two junctions were upgraded to include basic green waves previously and as part of the ongoing signal improvements programme the capability of bus priority through SCOOT technology is to be included in all signals. Most of this will be undertaken through other work streams, however the need for retrofit to existing smart signals will be explored by the partnership team. </t>
  </si>
  <si>
    <t>Funding from various sources, SCOOT and roundabout improvement projects</t>
  </si>
  <si>
    <t>Commuter travel patterns and planning</t>
  </si>
  <si>
    <t>Working with a supplier to explore the travel patterns of employees with major employers in MK, the opportunities to create modal shift and the network opportunities for public transport operators. The goal is encourage modal shift and provide confidence for the future network</t>
  </si>
  <si>
    <t>two year programme commence May 2025</t>
  </si>
  <si>
    <t>Route improvement changes</t>
  </si>
  <si>
    <t>A prioritised programme of proposals based on anticipated benefits will be developed in 25/26 to improve reliability on routes, with 6 smaller schemes being addressed as part of the 25/26 capital works funded by bus grant. These works would otherwise not be undertaken unless larger projects eventually happen in the area. These works will improve running to timetable and passenger confidence</t>
  </si>
  <si>
    <t>route review complete by June 25</t>
  </si>
  <si>
    <t>part of a wider ongoing programme but 6 pinch point projects will be addressed in 25/26 to support running to time for operators.</t>
  </si>
  <si>
    <t>Solar Wayfinding</t>
  </si>
  <si>
    <t>enhancing the walking route connections between redways and bus stops to improve awareness of stop locations and improve the sense of safety in using them.</t>
  </si>
  <si>
    <t>Solar Shelters x 6</t>
  </si>
  <si>
    <t xml:space="preserve">Replacement of existing shelters with no functioning lighting with shelters with in built solar power to provide a safer more attractive waiting environment and increase confidence in using public transport. </t>
  </si>
  <si>
    <t>Coachway park and ride maintenance</t>
  </si>
  <si>
    <t>MK Coachway Park and Ride Maintenance</t>
  </si>
  <si>
    <t>annual costs of power and maintenance for coachway, from core budget</t>
  </si>
  <si>
    <t>Coachway Park and Ride Branding and identity- Operator Priority</t>
  </si>
  <si>
    <t>The coachway is not owned by MKCC but the car park area is under a lease agreement. It is not used or promoted effectively as a park and ride. MKCC will promote it as a P&amp;R and put together the business case and proposal for developing it further, which will require some investment in order to study the activity on site.</t>
  </si>
  <si>
    <t>Vehicles</t>
  </si>
  <si>
    <t>Bus Fleet Decarbonisation</t>
  </si>
  <si>
    <t>MKCC has developed a private wire and continues to seek opportunities to support any move to zero emission vehicles by operators.</t>
  </si>
  <si>
    <t>n/a</t>
  </si>
  <si>
    <t>no budget currently allocated</t>
  </si>
  <si>
    <t>Start April 25</t>
  </si>
  <si>
    <t>LTA delivery/admin costs</t>
  </si>
  <si>
    <t>Training and upskilling of staff</t>
  </si>
  <si>
    <t>We have worked with the transport teams to identify training needs to support faster delivery and improved service levels within the area, this includes things like ensuring sufficient staff are safety audit trained to get small works such as new stops in quickly and supporting the increasing availability of data to gain outcomes and support policy decisions that affect transport. The capability funding not used to bring in extra support will be used to improve the knowledge and skills within the section to support delivery</t>
  </si>
  <si>
    <t>Franchising MKCC capability study</t>
  </si>
  <si>
    <t>To explore the current level of capability of MKCC to undertake franchising and what additional skills and IT infrastructure the Council would need if it were to look to move forward with Franchising. Building on previous work looking at the overall viability and cost of franchising in MK.</t>
  </si>
  <si>
    <t>Complete by September 2025</t>
  </si>
  <si>
    <t>Transport Needs Assessment and Gap Analysis - Operator Priority</t>
  </si>
  <si>
    <t>A substantial multi modal study is proposed to explore the needs for travel in MK, the options chosen and reasons and a focus on unmet demand for public transport services and barriers to accessing services currently available.</t>
  </si>
  <si>
    <t>Enhanced Service Frequency - Stakeholder Priority</t>
  </si>
  <si>
    <t>Service frequency is an operator decision on a commercial basis and challenging under current market circumstances. However it is proposed that part of the 26/26 - 27/28 settlement could be allocated for de risking service improvement and new service proposals by operators.</t>
  </si>
  <si>
    <t>proposed to fund from bus grant 26/27 - 27/28</t>
  </si>
  <si>
    <t>33 Bus service</t>
  </si>
  <si>
    <t>Fully subsidised bus service providing key cross boundary links</t>
  </si>
  <si>
    <t>core budget and previous BSOG underspend</t>
  </si>
  <si>
    <t>Bus Rescue Funding</t>
  </si>
  <si>
    <t>additional support for services that would otherwise face termination or cuts, running to end of July 2025 while the operators and officers work on the best solution to network changes</t>
  </si>
  <si>
    <t>end July 25</t>
  </si>
  <si>
    <t>previous years BSOG funding will be used to support this</t>
  </si>
  <si>
    <t>Subsidized services</t>
  </si>
  <si>
    <t>Other bus services that are partially contracted and mainly commercial</t>
  </si>
  <si>
    <t>developer funding and core budget are used for these contracts</t>
  </si>
  <si>
    <t>Concessionary Fares</t>
  </si>
  <si>
    <t>Includes ENCTS and discretionary concessions</t>
  </si>
  <si>
    <t>from core budget</t>
  </si>
  <si>
    <t xml:space="preserve">Other </t>
  </si>
  <si>
    <t>Adults with Learning Difficulties</t>
  </si>
  <si>
    <t>Client transport provided for around 80 adults with LD as identified by social services, travel is heavily subsidised</t>
  </si>
  <si>
    <t>supported from core budget</t>
  </si>
  <si>
    <t>Systems required</t>
  </si>
  <si>
    <t>Software to support real time systems and on street timetables, business as usual expense</t>
  </si>
  <si>
    <t xml:space="preserve">Independent oversight and support with BSIP and EP and </t>
  </si>
  <si>
    <t>provision of independent support on the BSIP &amp; EP documents and boards and additional support such as analysis of data where needed. Supports ongoing delivery and coordination against BSIP objectives</t>
  </si>
  <si>
    <t>planning and consultation software</t>
  </si>
  <si>
    <t>remix and city mapper procured to allow for enhanced network planning, consultation and push communications on a two year contract. This supports potential development of new routes and consumer confidence</t>
  </si>
  <si>
    <t xml:space="preserve">Support for service improvements </t>
  </si>
  <si>
    <t>In 25/26 this is a small pot for helping operators de risk improvements to services while the gap analysis is undertaken, It is proposed that 26/27 and 27/28 would look to put aside a larger amount to kick start new services and grow the network.</t>
  </si>
  <si>
    <t>Cross Boundary work and network approach / EEH Heartbeat</t>
  </si>
  <si>
    <t>Operators and authorities are keen to continue and build on existing cross boundary work to address the challenges of the largely rural regional area and budget is allocated to supporting neighbouring authorities</t>
  </si>
  <si>
    <t>Items in green are funded from the local authority bus grant</t>
  </si>
  <si>
    <t>green indicates the type of funding</t>
  </si>
  <si>
    <t xml:space="preserve">Other items are part of the wider works programme for MKCC </t>
  </si>
  <si>
    <t>capital or revenue</t>
  </si>
  <si>
    <t xml:space="preserve"> </t>
  </si>
  <si>
    <t>Category of scheme/measure</t>
  </si>
  <si>
    <t>Safety and security</t>
  </si>
  <si>
    <r>
      <t xml:space="preserve">Category of scheme/measure
</t>
    </r>
    <r>
      <rPr>
        <sz val="14"/>
        <color theme="1"/>
        <rFont val="Arial"/>
        <family val="2"/>
      </rPr>
      <t>[select from drop down list]</t>
    </r>
  </si>
  <si>
    <t xml:space="preserve">Funded by Tariff as it will support access to the hospital from the relevant areas. </t>
  </si>
  <si>
    <t xml:space="preserve">Additional support for developing and delivering the funded proposals. </t>
  </si>
  <si>
    <t>additional support, admin and comms/marketing and help the MKCC work with operators and deliver the programme through partnership working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</si>
</sst>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theme="1"/>
      <name val="Arial"/>
      <family val="2"/>
    </font>
    <font>
      <b/>
      <sz val="11"/>
      <color theme="1"/>
      <name val="Calibri"/>
      <family val="2"/>
      <scheme val="minor"/>
    </font>
    <font>
      <b/>
      <sz val="14"/>
      <color theme="1"/>
      <name val="Arial"/>
      <family val="2"/>
    </font>
    <font>
      <b/>
      <sz val="14"/>
      <color theme="1"/>
      <name val="Calibri"/>
      <family val="2"/>
      <scheme val="minor"/>
    </font>
    <font>
      <sz val="14"/>
      <color theme="1"/>
      <name val="Arial"/>
      <family val="2"/>
    </font>
  </fonts>
  <fills count="3">
    <fill>
      <patternFill patternType="none"/>
    </fill>
    <fill>
      <patternFill patternType="gray125"/>
    </fill>
    <fill>
      <patternFill patternType="solid">
        <fgColor theme="9" tint="0.79998168889431442"/>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xf numFmtId="0" fontId="1" fillId="0" borderId="2" xfId="0" applyFont="1" applyBorder="1"/>
    <xf numFmtId="0" fontId="4" fillId="0" borderId="0" xfId="0" applyFont="1"/>
    <xf numFmtId="0" fontId="0" fillId="0" borderId="0" xfId="0" applyAlignment="1">
      <alignment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1" xfId="0" applyFont="1" applyBorder="1" applyAlignment="1">
      <alignment horizontal="center" vertical="center"/>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8" xfId="0" applyFont="1" applyBorder="1" applyAlignment="1">
      <alignment horizontal="center" vertical="center" wrapText="1"/>
    </xf>
    <xf numFmtId="17"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wrapText="1"/>
    </xf>
    <xf numFmtId="3" fontId="5" fillId="0" borderId="4" xfId="0" applyNumberFormat="1" applyFont="1" applyBorder="1" applyAlignment="1">
      <alignment horizontal="center" vertical="center"/>
    </xf>
    <xf numFmtId="0" fontId="5" fillId="0" borderId="5" xfId="0" applyFont="1" applyBorder="1" applyAlignment="1">
      <alignment horizontal="center" vertical="center" wrapText="1"/>
    </xf>
    <xf numFmtId="0" fontId="5" fillId="0" borderId="27" xfId="0" applyFont="1" applyBorder="1" applyAlignment="1">
      <alignment horizontal="center" vertical="center" wrapText="1"/>
    </xf>
    <xf numFmtId="0" fontId="5" fillId="2" borderId="28" xfId="0" applyFont="1" applyFill="1" applyBorder="1" applyAlignment="1">
      <alignment horizontal="center" vertical="center" wrapText="1"/>
    </xf>
    <xf numFmtId="0" fontId="5" fillId="0" borderId="28" xfId="0" applyFont="1" applyBorder="1" applyAlignment="1">
      <alignment horizontal="center" vertical="center" wrapText="1"/>
    </xf>
    <xf numFmtId="17" fontId="5" fillId="0" borderId="25" xfId="0" applyNumberFormat="1" applyFont="1" applyBorder="1" applyAlignment="1">
      <alignment horizontal="center" vertical="center" wrapText="1"/>
    </xf>
    <xf numFmtId="3" fontId="5" fillId="2" borderId="25" xfId="0" applyNumberFormat="1" applyFont="1" applyFill="1" applyBorder="1" applyAlignment="1">
      <alignment horizontal="center" vertical="center" wrapText="1"/>
    </xf>
    <xf numFmtId="3" fontId="5" fillId="0" borderId="25" xfId="0" applyNumberFormat="1" applyFont="1" applyBorder="1" applyAlignment="1">
      <alignment horizontal="center" vertical="center"/>
    </xf>
    <xf numFmtId="0" fontId="5" fillId="0" borderId="2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9" xfId="0" applyFont="1" applyBorder="1" applyAlignment="1">
      <alignment horizontal="center" vertical="center" wrapText="1"/>
    </xf>
    <xf numFmtId="17"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xf>
    <xf numFmtId="0" fontId="5" fillId="0" borderId="7"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0" borderId="1" xfId="0" applyFont="1" applyBorder="1" applyAlignment="1">
      <alignment horizontal="center" vertical="center" wrapText="1"/>
    </xf>
    <xf numFmtId="3" fontId="5" fillId="2" borderId="1" xfId="0" applyNumberFormat="1" applyFont="1" applyFill="1" applyBorder="1" applyAlignment="1">
      <alignment horizontal="center" vertical="center" wrapText="1"/>
    </xf>
    <xf numFmtId="3" fontId="5" fillId="2" borderId="1" xfId="0" applyNumberFormat="1" applyFont="1" applyFill="1" applyBorder="1" applyAlignment="1">
      <alignment horizontal="center" vertical="center"/>
    </xf>
    <xf numFmtId="0" fontId="5" fillId="2" borderId="26"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0" borderId="0" xfId="0" applyFont="1" applyAlignment="1">
      <alignment horizontal="center" vertical="center"/>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3" fontId="5" fillId="0" borderId="23" xfId="0" applyNumberFormat="1" applyFont="1" applyBorder="1" applyAlignment="1">
      <alignment horizontal="center" vertical="center" wrapText="1"/>
    </xf>
    <xf numFmtId="3" fontId="5" fillId="0" borderId="23" xfId="0" applyNumberFormat="1" applyFont="1" applyBorder="1" applyAlignment="1">
      <alignment horizontal="center" vertical="center"/>
    </xf>
    <xf numFmtId="0" fontId="5" fillId="0" borderId="24" xfId="0" applyFont="1" applyBorder="1" applyAlignment="1">
      <alignment horizontal="center" vertical="center" wrapText="1"/>
    </xf>
    <xf numFmtId="0" fontId="5" fillId="0" borderId="23" xfId="0" applyFont="1" applyBorder="1" applyAlignment="1">
      <alignment horizontal="center" vertical="center" wrapText="1"/>
    </xf>
    <xf numFmtId="0" fontId="5" fillId="2" borderId="22" xfId="0" applyFont="1" applyFill="1" applyBorder="1" applyAlignment="1">
      <alignment horizontal="center" vertical="center" wrapText="1"/>
    </xf>
    <xf numFmtId="3" fontId="5" fillId="2" borderId="23" xfId="0" applyNumberFormat="1" applyFont="1" applyFill="1" applyBorder="1" applyAlignment="1">
      <alignment horizontal="center" vertical="center"/>
    </xf>
    <xf numFmtId="17" fontId="5" fillId="0" borderId="23"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2" borderId="20" xfId="0" applyFont="1" applyFill="1" applyBorder="1" applyAlignment="1">
      <alignment horizontal="center" vertical="center" wrapText="1"/>
    </xf>
    <xf numFmtId="0" fontId="5" fillId="0" borderId="9" xfId="0" applyFont="1" applyBorder="1" applyAlignment="1">
      <alignment horizontal="center" vertical="center" wrapText="1"/>
    </xf>
    <xf numFmtId="3" fontId="5" fillId="0" borderId="9" xfId="0" applyNumberFormat="1" applyFont="1" applyBorder="1" applyAlignment="1">
      <alignment horizontal="center" vertical="center"/>
    </xf>
    <xf numFmtId="3" fontId="5" fillId="2" borderId="9" xfId="0" applyNumberFormat="1" applyFont="1" applyFill="1" applyBorder="1" applyAlignment="1">
      <alignment horizontal="center" vertical="center"/>
    </xf>
    <xf numFmtId="3" fontId="5" fillId="0" borderId="0" xfId="0" applyNumberFormat="1" applyFont="1" applyAlignment="1">
      <alignment horizontal="center" vertical="center"/>
    </xf>
    <xf numFmtId="0" fontId="5"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A951060-79FD-4399-BD33-5E0BFAEAC94D}" name="Table1" displayName="Table1" ref="A1:A13" totalsRowShown="0">
  <autoFilter ref="A1:A13" xr:uid="{5D148462-620C-474E-AE0B-916009FA0674}"/>
  <tableColumns count="1">
    <tableColumn id="1" xr3:uid="{52DEFE7A-2A1D-4447-AB81-70521B0C80AA}" name="Category of scheme/measur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B2E18-6A10-40A8-8A18-C5F343A276CD}">
  <dimension ref="A1:A18"/>
  <sheetViews>
    <sheetView workbookViewId="0">
      <selection activeCell="A6" sqref="A6"/>
    </sheetView>
  </sheetViews>
  <sheetFormatPr defaultRowHeight="14.5" x14ac:dyDescent="0.35"/>
  <cols>
    <col min="1" max="1" width="150.7265625" customWidth="1"/>
  </cols>
  <sheetData>
    <row r="1" spans="1:1" ht="18.5" x14ac:dyDescent="0.45">
      <c r="A1" s="3" t="s">
        <v>0</v>
      </c>
    </row>
    <row r="2" spans="1:1" ht="18.5" x14ac:dyDescent="0.45">
      <c r="A2" s="3"/>
    </row>
    <row r="3" spans="1:1" x14ac:dyDescent="0.35">
      <c r="A3" t="s">
        <v>1</v>
      </c>
    </row>
    <row r="4" spans="1:1" ht="53.15" customHeight="1" x14ac:dyDescent="0.35">
      <c r="A4" s="4" t="s">
        <v>2</v>
      </c>
    </row>
    <row r="5" spans="1:1" ht="155.15" customHeight="1" x14ac:dyDescent="0.35">
      <c r="A5" s="4" t="s">
        <v>3</v>
      </c>
    </row>
    <row r="6" spans="1:1" ht="120.65" customHeight="1" x14ac:dyDescent="0.35">
      <c r="A6" s="4" t="s">
        <v>4</v>
      </c>
    </row>
    <row r="7" spans="1:1" ht="235" customHeight="1" x14ac:dyDescent="0.35">
      <c r="A7" s="4" t="s">
        <v>5</v>
      </c>
    </row>
    <row r="8" spans="1:1" ht="67" customHeight="1" x14ac:dyDescent="0.35">
      <c r="A8" s="4" t="s">
        <v>6</v>
      </c>
    </row>
    <row r="9" spans="1:1" x14ac:dyDescent="0.35">
      <c r="A9" s="4"/>
    </row>
    <row r="10" spans="1:1" x14ac:dyDescent="0.35">
      <c r="A10" s="4"/>
    </row>
    <row r="11" spans="1:1" x14ac:dyDescent="0.35">
      <c r="A11" s="4"/>
    </row>
    <row r="12" spans="1:1" x14ac:dyDescent="0.35">
      <c r="A12" s="4"/>
    </row>
    <row r="13" spans="1:1" x14ac:dyDescent="0.35">
      <c r="A13" s="4"/>
    </row>
    <row r="14" spans="1:1" x14ac:dyDescent="0.35">
      <c r="A14" s="4"/>
    </row>
    <row r="15" spans="1:1" x14ac:dyDescent="0.35">
      <c r="A15" s="4"/>
    </row>
    <row r="16" spans="1:1" x14ac:dyDescent="0.35">
      <c r="A16" s="4"/>
    </row>
    <row r="17" spans="1:1" x14ac:dyDescent="0.35">
      <c r="A17" s="4"/>
    </row>
    <row r="18" spans="1:1" x14ac:dyDescent="0.35">
      <c r="A18"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C8BDD-F54B-4E5A-9D1F-58DAA8DC4F14}">
  <sheetPr>
    <pageSetUpPr fitToPage="1"/>
  </sheetPr>
  <dimension ref="A1:G52"/>
  <sheetViews>
    <sheetView tabSelected="1" zoomScale="40" zoomScaleNormal="40" workbookViewId="0">
      <selection activeCell="C30" sqref="C30"/>
    </sheetView>
  </sheetViews>
  <sheetFormatPr defaultColWidth="8.81640625" defaultRowHeight="17.5" x14ac:dyDescent="0.3"/>
  <cols>
    <col min="1" max="1" width="38.1796875" style="42" customWidth="1"/>
    <col min="2" max="2" width="61.54296875" style="42" bestFit="1" customWidth="1"/>
    <col min="3" max="3" width="68.453125" style="42" customWidth="1"/>
    <col min="4" max="4" width="15.1796875" style="42" customWidth="1"/>
    <col min="5" max="5" width="13.54296875" style="42" customWidth="1"/>
    <col min="6" max="6" width="12" style="42" bestFit="1" customWidth="1"/>
    <col min="7" max="7" width="39" style="58" customWidth="1"/>
    <col min="8" max="16384" width="8.81640625" style="1"/>
  </cols>
  <sheetData>
    <row r="1" spans="1:7" s="2" customFormat="1" ht="54.5" thickBot="1" x14ac:dyDescent="0.35">
      <c r="A1" s="5" t="s">
        <v>7</v>
      </c>
      <c r="B1" s="6"/>
      <c r="C1" s="6"/>
      <c r="D1" s="6"/>
      <c r="E1" s="6"/>
      <c r="F1" s="6"/>
      <c r="G1" s="7"/>
    </row>
    <row r="2" spans="1:7" ht="63.65" customHeight="1" x14ac:dyDescent="0.3">
      <c r="A2" s="8" t="s">
        <v>146</v>
      </c>
      <c r="B2" s="9" t="s">
        <v>8</v>
      </c>
      <c r="C2" s="9" t="s">
        <v>9</v>
      </c>
      <c r="D2" s="9" t="s">
        <v>10</v>
      </c>
      <c r="E2" s="10" t="s">
        <v>11</v>
      </c>
      <c r="F2" s="10"/>
      <c r="G2" s="11" t="s">
        <v>12</v>
      </c>
    </row>
    <row r="3" spans="1:7" ht="18.5" thickBot="1" x14ac:dyDescent="0.35">
      <c r="A3" s="12"/>
      <c r="B3" s="13"/>
      <c r="C3" s="13"/>
      <c r="D3" s="13"/>
      <c r="E3" s="14" t="s">
        <v>13</v>
      </c>
      <c r="F3" s="15" t="s">
        <v>14</v>
      </c>
      <c r="G3" s="16"/>
    </row>
    <row r="4" spans="1:7" ht="122.5" x14ac:dyDescent="0.3">
      <c r="A4" s="17" t="s">
        <v>15</v>
      </c>
      <c r="B4" s="18" t="s">
        <v>16</v>
      </c>
      <c r="C4" s="18" t="s">
        <v>17</v>
      </c>
      <c r="D4" s="19">
        <v>46266</v>
      </c>
      <c r="E4" s="20"/>
      <c r="F4" s="21"/>
      <c r="G4" s="22" t="s">
        <v>18</v>
      </c>
    </row>
    <row r="5" spans="1:7" ht="87.5" x14ac:dyDescent="0.3">
      <c r="A5" s="23" t="s">
        <v>19</v>
      </c>
      <c r="B5" s="24" t="s">
        <v>20</v>
      </c>
      <c r="C5" s="25" t="s">
        <v>21</v>
      </c>
      <c r="D5" s="26">
        <v>46023</v>
      </c>
      <c r="E5" s="27"/>
      <c r="F5" s="28"/>
      <c r="G5" s="29"/>
    </row>
    <row r="6" spans="1:7" ht="70" x14ac:dyDescent="0.3">
      <c r="A6" s="30" t="s">
        <v>19</v>
      </c>
      <c r="B6" s="31" t="s">
        <v>22</v>
      </c>
      <c r="C6" s="31" t="s">
        <v>23</v>
      </c>
      <c r="D6" s="32" t="s">
        <v>24</v>
      </c>
      <c r="E6" s="33"/>
      <c r="F6" s="34"/>
      <c r="G6" s="35" t="s">
        <v>25</v>
      </c>
    </row>
    <row r="7" spans="1:7" ht="140" x14ac:dyDescent="0.3">
      <c r="A7" s="30" t="s">
        <v>19</v>
      </c>
      <c r="B7" s="36" t="s">
        <v>26</v>
      </c>
      <c r="C7" s="31" t="s">
        <v>27</v>
      </c>
      <c r="D7" s="37" t="s">
        <v>28</v>
      </c>
      <c r="E7" s="38"/>
      <c r="F7" s="34"/>
      <c r="G7" s="35" t="s">
        <v>29</v>
      </c>
    </row>
    <row r="8" spans="1:7" ht="140" x14ac:dyDescent="0.3">
      <c r="A8" s="30" t="s">
        <v>19</v>
      </c>
      <c r="B8" s="36" t="s">
        <v>30</v>
      </c>
      <c r="C8" s="31" t="s">
        <v>31</v>
      </c>
      <c r="D8" s="32">
        <v>45931</v>
      </c>
      <c r="E8" s="38"/>
      <c r="F8" s="34"/>
      <c r="G8" s="35"/>
    </row>
    <row r="9" spans="1:7" ht="105" x14ac:dyDescent="0.3">
      <c r="A9" s="30" t="s">
        <v>19</v>
      </c>
      <c r="B9" s="36" t="s">
        <v>32</v>
      </c>
      <c r="C9" s="31" t="s">
        <v>33</v>
      </c>
      <c r="D9" s="32">
        <v>45931</v>
      </c>
      <c r="E9" s="38"/>
      <c r="F9" s="34"/>
      <c r="G9" s="35" t="s">
        <v>34</v>
      </c>
    </row>
    <row r="10" spans="1:7" ht="122.5" x14ac:dyDescent="0.3">
      <c r="A10" s="30" t="s">
        <v>19</v>
      </c>
      <c r="B10" s="31" t="s">
        <v>35</v>
      </c>
      <c r="C10" s="31" t="s">
        <v>36</v>
      </c>
      <c r="D10" s="37" t="s">
        <v>37</v>
      </c>
      <c r="E10" s="33"/>
      <c r="F10" s="34"/>
      <c r="G10" s="35" t="s">
        <v>38</v>
      </c>
    </row>
    <row r="11" spans="1:7" ht="52.5" x14ac:dyDescent="0.3">
      <c r="A11" s="30" t="s">
        <v>19</v>
      </c>
      <c r="B11" s="31" t="s">
        <v>39</v>
      </c>
      <c r="C11" s="31" t="s">
        <v>40</v>
      </c>
      <c r="D11" s="37" t="s">
        <v>41</v>
      </c>
      <c r="E11" s="33"/>
      <c r="F11" s="34"/>
      <c r="G11" s="35" t="s">
        <v>42</v>
      </c>
    </row>
    <row r="12" spans="1:7" ht="157.5" x14ac:dyDescent="0.3">
      <c r="A12" s="30" t="s">
        <v>43</v>
      </c>
      <c r="B12" s="36" t="s">
        <v>44</v>
      </c>
      <c r="C12" s="31" t="s">
        <v>45</v>
      </c>
      <c r="D12" s="37" t="s">
        <v>46</v>
      </c>
      <c r="E12" s="33"/>
      <c r="F12" s="39"/>
      <c r="G12" s="35"/>
    </row>
    <row r="13" spans="1:7" ht="70" x14ac:dyDescent="0.3">
      <c r="A13" s="30" t="s">
        <v>47</v>
      </c>
      <c r="B13" s="31" t="s">
        <v>48</v>
      </c>
      <c r="C13" s="31" t="s">
        <v>49</v>
      </c>
      <c r="D13" s="37" t="s">
        <v>50</v>
      </c>
      <c r="E13" s="33"/>
      <c r="F13" s="34"/>
      <c r="G13" s="35"/>
    </row>
    <row r="14" spans="1:7" ht="140" x14ac:dyDescent="0.3">
      <c r="A14" s="30" t="s">
        <v>19</v>
      </c>
      <c r="B14" s="36" t="s">
        <v>51</v>
      </c>
      <c r="C14" s="31" t="s">
        <v>52</v>
      </c>
      <c r="D14" s="37" t="s">
        <v>53</v>
      </c>
      <c r="E14" s="38"/>
      <c r="F14" s="34"/>
      <c r="G14" s="35" t="s">
        <v>147</v>
      </c>
    </row>
    <row r="15" spans="1:7" ht="74.150000000000006" customHeight="1" x14ac:dyDescent="0.3">
      <c r="A15" s="30" t="s">
        <v>19</v>
      </c>
      <c r="B15" s="36" t="s">
        <v>54</v>
      </c>
      <c r="C15" s="31" t="s">
        <v>55</v>
      </c>
      <c r="D15" s="32">
        <v>45992</v>
      </c>
      <c r="E15" s="33"/>
      <c r="F15" s="39"/>
      <c r="G15" s="35"/>
    </row>
    <row r="16" spans="1:7" ht="35" x14ac:dyDescent="0.3">
      <c r="A16" s="30" t="s">
        <v>56</v>
      </c>
      <c r="B16" s="31" t="s">
        <v>57</v>
      </c>
      <c r="C16" s="31" t="s">
        <v>58</v>
      </c>
      <c r="D16" s="37" t="s">
        <v>41</v>
      </c>
      <c r="E16" s="33"/>
      <c r="F16" s="34"/>
      <c r="G16" s="35" t="s">
        <v>59</v>
      </c>
    </row>
    <row r="17" spans="1:7" ht="105" x14ac:dyDescent="0.3">
      <c r="A17" s="30" t="s">
        <v>56</v>
      </c>
      <c r="B17" s="36" t="s">
        <v>60</v>
      </c>
      <c r="C17" s="31" t="s">
        <v>61</v>
      </c>
      <c r="D17" s="37" t="s">
        <v>62</v>
      </c>
      <c r="E17" s="33"/>
      <c r="F17" s="39"/>
      <c r="G17" s="35" t="s">
        <v>63</v>
      </c>
    </row>
    <row r="18" spans="1:7" ht="105" x14ac:dyDescent="0.3">
      <c r="A18" s="30" t="s">
        <v>56</v>
      </c>
      <c r="B18" s="36" t="s">
        <v>64</v>
      </c>
      <c r="C18" s="31" t="s">
        <v>65</v>
      </c>
      <c r="D18" s="32">
        <v>45839</v>
      </c>
      <c r="E18" s="33"/>
      <c r="F18" s="39"/>
      <c r="G18" s="35"/>
    </row>
    <row r="19" spans="1:7" ht="140" x14ac:dyDescent="0.3">
      <c r="A19" s="30" t="s">
        <v>66</v>
      </c>
      <c r="B19" s="36" t="s">
        <v>67</v>
      </c>
      <c r="C19" s="31" t="s">
        <v>68</v>
      </c>
      <c r="D19" s="32">
        <v>46054</v>
      </c>
      <c r="E19" s="38"/>
      <c r="F19" s="34"/>
      <c r="G19" s="35" t="s">
        <v>69</v>
      </c>
    </row>
    <row r="20" spans="1:7" ht="105" x14ac:dyDescent="0.3">
      <c r="A20" s="30" t="s">
        <v>70</v>
      </c>
      <c r="B20" s="36" t="s">
        <v>71</v>
      </c>
      <c r="C20" s="31" t="s">
        <v>72</v>
      </c>
      <c r="D20" s="32">
        <v>46023</v>
      </c>
      <c r="E20" s="33"/>
      <c r="F20" s="39"/>
      <c r="G20" s="35"/>
    </row>
    <row r="21" spans="1:7" ht="81" customHeight="1" x14ac:dyDescent="0.3">
      <c r="A21" s="30" t="s">
        <v>70</v>
      </c>
      <c r="B21" s="36" t="s">
        <v>73</v>
      </c>
      <c r="C21" s="31" t="s">
        <v>74</v>
      </c>
      <c r="D21" s="32">
        <v>45992</v>
      </c>
      <c r="E21" s="33"/>
      <c r="F21" s="39"/>
      <c r="G21" s="35"/>
    </row>
    <row r="22" spans="1:7" ht="122.5" x14ac:dyDescent="0.3">
      <c r="A22" s="30" t="s">
        <v>75</v>
      </c>
      <c r="B22" s="31" t="s">
        <v>76</v>
      </c>
      <c r="C22" s="31" t="s">
        <v>77</v>
      </c>
      <c r="D22" s="37" t="s">
        <v>37</v>
      </c>
      <c r="E22" s="33"/>
      <c r="F22" s="34"/>
      <c r="G22" s="35" t="s">
        <v>78</v>
      </c>
    </row>
    <row r="23" spans="1:7" ht="87.5" x14ac:dyDescent="0.3">
      <c r="A23" s="30" t="s">
        <v>47</v>
      </c>
      <c r="B23" s="36" t="s">
        <v>79</v>
      </c>
      <c r="C23" s="31" t="s">
        <v>80</v>
      </c>
      <c r="D23" s="37" t="s">
        <v>81</v>
      </c>
      <c r="E23" s="33"/>
      <c r="F23" s="39"/>
      <c r="G23" s="35"/>
    </row>
    <row r="24" spans="1:7" ht="122.5" x14ac:dyDescent="0.3">
      <c r="A24" s="30" t="s">
        <v>66</v>
      </c>
      <c r="B24" s="36" t="s">
        <v>82</v>
      </c>
      <c r="C24" s="31" t="s">
        <v>83</v>
      </c>
      <c r="D24" s="32" t="s">
        <v>84</v>
      </c>
      <c r="E24" s="38"/>
      <c r="F24" s="34"/>
      <c r="G24" s="35" t="s">
        <v>85</v>
      </c>
    </row>
    <row r="25" spans="1:7" ht="52.5" x14ac:dyDescent="0.3">
      <c r="A25" s="30" t="s">
        <v>19</v>
      </c>
      <c r="B25" s="40" t="s">
        <v>86</v>
      </c>
      <c r="C25" s="31" t="s">
        <v>87</v>
      </c>
      <c r="D25" s="32">
        <v>45992</v>
      </c>
      <c r="E25" s="38"/>
      <c r="F25" s="34"/>
      <c r="G25" s="35"/>
    </row>
    <row r="26" spans="1:7" ht="70" x14ac:dyDescent="0.3">
      <c r="A26" s="30" t="s">
        <v>19</v>
      </c>
      <c r="B26" s="41" t="s">
        <v>88</v>
      </c>
      <c r="C26" s="37" t="s">
        <v>89</v>
      </c>
      <c r="D26" s="32">
        <v>46023</v>
      </c>
      <c r="E26" s="38"/>
      <c r="F26" s="34"/>
      <c r="G26" s="35"/>
    </row>
    <row r="27" spans="1:7" ht="52.5" x14ac:dyDescent="0.3">
      <c r="A27" s="30" t="s">
        <v>19</v>
      </c>
      <c r="B27" s="42" t="s">
        <v>90</v>
      </c>
      <c r="C27" s="42" t="s">
        <v>91</v>
      </c>
      <c r="D27" s="37" t="s">
        <v>41</v>
      </c>
      <c r="E27" s="33"/>
      <c r="F27" s="34"/>
      <c r="G27" s="35" t="s">
        <v>92</v>
      </c>
    </row>
    <row r="28" spans="1:7" ht="105" x14ac:dyDescent="0.3">
      <c r="A28" s="30" t="s">
        <v>19</v>
      </c>
      <c r="B28" s="36" t="s">
        <v>93</v>
      </c>
      <c r="C28" s="31" t="s">
        <v>94</v>
      </c>
      <c r="D28" s="32">
        <v>45809</v>
      </c>
      <c r="E28" s="33"/>
      <c r="F28" s="39"/>
      <c r="G28" s="35"/>
    </row>
    <row r="29" spans="1:7" ht="52.5" x14ac:dyDescent="0.3">
      <c r="A29" s="30" t="s">
        <v>95</v>
      </c>
      <c r="B29" s="31" t="s">
        <v>96</v>
      </c>
      <c r="C29" s="31" t="s">
        <v>97</v>
      </c>
      <c r="D29" s="37" t="s">
        <v>98</v>
      </c>
      <c r="E29" s="33"/>
      <c r="F29" s="34"/>
      <c r="G29" s="35" t="s">
        <v>99</v>
      </c>
    </row>
    <row r="30" spans="1:7" ht="52.5" x14ac:dyDescent="0.3">
      <c r="A30" s="30" t="s">
        <v>56</v>
      </c>
      <c r="B30" s="36" t="s">
        <v>148</v>
      </c>
      <c r="C30" s="31" t="s">
        <v>149</v>
      </c>
      <c r="D30" s="37" t="s">
        <v>100</v>
      </c>
      <c r="E30" s="33"/>
      <c r="F30" s="39"/>
      <c r="G30" s="35"/>
    </row>
    <row r="31" spans="1:7" ht="175" x14ac:dyDescent="0.3">
      <c r="A31" s="30" t="s">
        <v>101</v>
      </c>
      <c r="B31" s="36" t="s">
        <v>102</v>
      </c>
      <c r="C31" s="31" t="s">
        <v>103</v>
      </c>
      <c r="D31" s="32">
        <v>46082</v>
      </c>
      <c r="E31" s="33"/>
      <c r="F31" s="39"/>
      <c r="G31" s="35"/>
    </row>
    <row r="32" spans="1:7" ht="87.5" x14ac:dyDescent="0.3">
      <c r="A32" s="30" t="s">
        <v>15</v>
      </c>
      <c r="B32" s="36" t="s">
        <v>104</v>
      </c>
      <c r="C32" s="31" t="s">
        <v>105</v>
      </c>
      <c r="D32" s="32" t="s">
        <v>106</v>
      </c>
      <c r="E32" s="33"/>
      <c r="F32" s="39"/>
      <c r="G32" s="35"/>
    </row>
    <row r="33" spans="1:7" ht="70" x14ac:dyDescent="0.3">
      <c r="A33" s="30" t="s">
        <v>15</v>
      </c>
      <c r="B33" s="36" t="s">
        <v>107</v>
      </c>
      <c r="C33" s="31" t="s">
        <v>108</v>
      </c>
      <c r="D33" s="32">
        <v>45931</v>
      </c>
      <c r="E33" s="33"/>
      <c r="F33" s="39"/>
      <c r="G33" s="35"/>
    </row>
    <row r="34" spans="1:7" ht="105" x14ac:dyDescent="0.3">
      <c r="A34" s="43" t="s">
        <v>15</v>
      </c>
      <c r="B34" s="44" t="s">
        <v>109</v>
      </c>
      <c r="C34" s="44" t="s">
        <v>110</v>
      </c>
      <c r="D34" s="37"/>
      <c r="E34" s="45"/>
      <c r="F34" s="46"/>
      <c r="G34" s="47" t="s">
        <v>111</v>
      </c>
    </row>
    <row r="35" spans="1:7" ht="35" x14ac:dyDescent="0.3">
      <c r="A35" s="43" t="s">
        <v>47</v>
      </c>
      <c r="B35" s="44" t="s">
        <v>112</v>
      </c>
      <c r="C35" s="44" t="s">
        <v>113</v>
      </c>
      <c r="D35" s="37" t="s">
        <v>41</v>
      </c>
      <c r="E35" s="45"/>
      <c r="F35" s="46"/>
      <c r="G35" s="47" t="s">
        <v>114</v>
      </c>
    </row>
    <row r="36" spans="1:7" ht="70" x14ac:dyDescent="0.3">
      <c r="A36" s="43" t="s">
        <v>47</v>
      </c>
      <c r="B36" s="44" t="s">
        <v>115</v>
      </c>
      <c r="C36" s="44" t="s">
        <v>116</v>
      </c>
      <c r="D36" s="37" t="s">
        <v>117</v>
      </c>
      <c r="E36" s="45"/>
      <c r="F36" s="46"/>
      <c r="G36" s="47" t="s">
        <v>118</v>
      </c>
    </row>
    <row r="37" spans="1:7" ht="52.5" x14ac:dyDescent="0.3">
      <c r="A37" s="43" t="s">
        <v>47</v>
      </c>
      <c r="B37" s="44" t="s">
        <v>119</v>
      </c>
      <c r="C37" s="44" t="s">
        <v>120</v>
      </c>
      <c r="D37" s="37" t="s">
        <v>41</v>
      </c>
      <c r="E37" s="45"/>
      <c r="F37" s="46"/>
      <c r="G37" s="47" t="s">
        <v>121</v>
      </c>
    </row>
    <row r="38" spans="1:7" x14ac:dyDescent="0.3">
      <c r="A38" s="43" t="s">
        <v>43</v>
      </c>
      <c r="B38" s="44" t="s">
        <v>122</v>
      </c>
      <c r="C38" s="44" t="s">
        <v>123</v>
      </c>
      <c r="D38" s="48" t="s">
        <v>41</v>
      </c>
      <c r="E38" s="45"/>
      <c r="F38" s="46"/>
      <c r="G38" s="47" t="s">
        <v>124</v>
      </c>
    </row>
    <row r="39" spans="1:7" ht="49.5" customHeight="1" x14ac:dyDescent="0.3">
      <c r="A39" s="43" t="s">
        <v>125</v>
      </c>
      <c r="B39" s="44" t="s">
        <v>126</v>
      </c>
      <c r="C39" s="44" t="s">
        <v>127</v>
      </c>
      <c r="D39" s="48" t="s">
        <v>41</v>
      </c>
      <c r="E39" s="45"/>
      <c r="F39" s="46"/>
      <c r="G39" s="47" t="s">
        <v>128</v>
      </c>
    </row>
    <row r="40" spans="1:7" ht="35" x14ac:dyDescent="0.3">
      <c r="A40" s="43" t="s">
        <v>101</v>
      </c>
      <c r="B40" s="44" t="s">
        <v>129</v>
      </c>
      <c r="C40" s="44" t="s">
        <v>130</v>
      </c>
      <c r="D40" s="48" t="s">
        <v>41</v>
      </c>
      <c r="E40" s="45"/>
      <c r="F40" s="46"/>
      <c r="G40" s="47" t="s">
        <v>128</v>
      </c>
    </row>
    <row r="41" spans="1:7" ht="70" x14ac:dyDescent="0.3">
      <c r="A41" s="43" t="s">
        <v>101</v>
      </c>
      <c r="B41" s="49" t="s">
        <v>131</v>
      </c>
      <c r="C41" s="44" t="s">
        <v>132</v>
      </c>
      <c r="D41" s="48" t="s">
        <v>41</v>
      </c>
      <c r="E41" s="45"/>
      <c r="F41" s="50"/>
      <c r="G41" s="47"/>
    </row>
    <row r="42" spans="1:7" ht="70" x14ac:dyDescent="0.3">
      <c r="A42" s="43" t="s">
        <v>47</v>
      </c>
      <c r="B42" s="49" t="s">
        <v>133</v>
      </c>
      <c r="C42" s="44" t="s">
        <v>134</v>
      </c>
      <c r="D42" s="51">
        <v>45689</v>
      </c>
      <c r="E42" s="45"/>
      <c r="F42" s="50"/>
      <c r="G42" s="47"/>
    </row>
    <row r="43" spans="1:7" ht="87.5" x14ac:dyDescent="0.3">
      <c r="A43" s="43" t="s">
        <v>47</v>
      </c>
      <c r="B43" s="49" t="s">
        <v>135</v>
      </c>
      <c r="C43" s="44" t="s">
        <v>136</v>
      </c>
      <c r="D43" s="51" t="s">
        <v>41</v>
      </c>
      <c r="E43" s="45"/>
      <c r="F43" s="50"/>
      <c r="G43" s="47"/>
    </row>
    <row r="44" spans="1:7" ht="70.5" thickBot="1" x14ac:dyDescent="0.35">
      <c r="A44" s="52" t="s">
        <v>15</v>
      </c>
      <c r="B44" s="53" t="s">
        <v>137</v>
      </c>
      <c r="C44" s="54" t="s">
        <v>138</v>
      </c>
      <c r="D44" s="54" t="s">
        <v>41</v>
      </c>
      <c r="E44" s="55"/>
      <c r="F44" s="56"/>
      <c r="G44" s="16"/>
    </row>
    <row r="45" spans="1:7" x14ac:dyDescent="0.3">
      <c r="E45" s="57"/>
      <c r="F45" s="57"/>
    </row>
    <row r="46" spans="1:7" x14ac:dyDescent="0.3">
      <c r="B46" s="42" t="s">
        <v>139</v>
      </c>
      <c r="E46" s="57" t="s">
        <v>140</v>
      </c>
      <c r="F46" s="57"/>
    </row>
    <row r="47" spans="1:7" x14ac:dyDescent="0.3">
      <c r="B47" s="42" t="s">
        <v>141</v>
      </c>
      <c r="E47" s="57" t="s">
        <v>142</v>
      </c>
      <c r="F47" s="57"/>
    </row>
    <row r="48" spans="1:7" x14ac:dyDescent="0.3">
      <c r="E48" s="57"/>
      <c r="F48" s="57"/>
    </row>
    <row r="52" spans="2:2" x14ac:dyDescent="0.3">
      <c r="B52" s="42" t="s">
        <v>143</v>
      </c>
    </row>
  </sheetData>
  <autoFilter ref="A3:G3" xr:uid="{568C8BDD-F54B-4E5A-9D1F-58DAA8DC4F14}"/>
  <dataValidations count="1">
    <dataValidation type="list" allowBlank="1" showInputMessage="1" showErrorMessage="1" sqref="A45:A301" xr:uid="{DBB2DDF5-04FF-4DCA-A164-8CEF5FBDA1A6}">
      <formula1>"Bus priority infrastructure, Other bus infrastructure, Bus service support, Fares support, Ticketing reform, Other"</formula1>
    </dataValidation>
  </dataValidations>
  <pageMargins left="0.23622047244094491" right="0.23622047244094491" top="0.74803149606299213" bottom="0.74803149606299213" header="0.31496062992125984" footer="0.31496062992125984"/>
  <pageSetup scale="15" orientation="landscape" r:id="rId1"/>
  <headerFooter>
    <oddHeader>&amp;RNational Bus Strategy: 2024 Bus Service Improvement Plans</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88FE7C9-B38E-4655-9790-9094CEBB923A}">
          <x14:formula1>
            <xm:f>'Scheme categories list'!$A$2:$A$13</xm:f>
          </x14:formula1>
          <xm:sqref>A4:A44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EE603-B492-4297-BCD7-AF3BA8977B37}">
  <dimension ref="A1:A13"/>
  <sheetViews>
    <sheetView workbookViewId="0">
      <selection activeCell="A23" sqref="A23"/>
    </sheetView>
  </sheetViews>
  <sheetFormatPr defaultRowHeight="14.5" x14ac:dyDescent="0.35"/>
  <cols>
    <col min="1" max="1" width="38.1796875" customWidth="1"/>
  </cols>
  <sheetData>
    <row r="1" spans="1:1" x14ac:dyDescent="0.35">
      <c r="A1" t="s">
        <v>144</v>
      </c>
    </row>
    <row r="2" spans="1:1" x14ac:dyDescent="0.35">
      <c r="A2" t="s">
        <v>75</v>
      </c>
    </row>
    <row r="3" spans="1:1" x14ac:dyDescent="0.35">
      <c r="A3" t="s">
        <v>19</v>
      </c>
    </row>
    <row r="4" spans="1:1" x14ac:dyDescent="0.35">
      <c r="A4" t="s">
        <v>66</v>
      </c>
    </row>
    <row r="5" spans="1:1" x14ac:dyDescent="0.35">
      <c r="A5" t="s">
        <v>95</v>
      </c>
    </row>
    <row r="6" spans="1:1" x14ac:dyDescent="0.35">
      <c r="A6" t="s">
        <v>70</v>
      </c>
    </row>
    <row r="7" spans="1:1" x14ac:dyDescent="0.35">
      <c r="A7" t="s">
        <v>47</v>
      </c>
    </row>
    <row r="8" spans="1:1" x14ac:dyDescent="0.35">
      <c r="A8" t="s">
        <v>43</v>
      </c>
    </row>
    <row r="9" spans="1:1" x14ac:dyDescent="0.35">
      <c r="A9" t="s">
        <v>145</v>
      </c>
    </row>
    <row r="10" spans="1:1" x14ac:dyDescent="0.35">
      <c r="A10" t="s">
        <v>56</v>
      </c>
    </row>
    <row r="11" spans="1:1" x14ac:dyDescent="0.35">
      <c r="A11" t="s">
        <v>15</v>
      </c>
    </row>
    <row r="12" spans="1:1" x14ac:dyDescent="0.35">
      <c r="A12" t="s">
        <v>101</v>
      </c>
    </row>
    <row r="13" spans="1:1" x14ac:dyDescent="0.35">
      <c r="A13" t="s">
        <v>125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MKC Spreadsheet" ma:contentTypeID="0x01010054A39C6B0182D84CB6645B035BA02E0800C8FEBF19E03A7D4D9522473C1E3D6FAB" ma:contentTypeVersion="7" ma:contentTypeDescription="MKC Branded Excel Template Document" ma:contentTypeScope="" ma:versionID="5f7dad9f31cccc165222903bc1f104fc">
  <xsd:schema xmlns:xsd="http://www.w3.org/2001/XMLSchema" xmlns:xs="http://www.w3.org/2001/XMLSchema" xmlns:p="http://schemas.microsoft.com/office/2006/metadata/properties" targetNamespace="http://schemas.microsoft.com/office/2006/metadata/properties" ma:root="true" ma:fieldsID="c032f31bce0c27f7c959937df3a44a2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ee73f336-9c49-41ab-9427-d263034a0100" ContentTypeId="0x01010054A39C6B0182D84CB6645B035BA02E08" PreviousValue="false" LastSyncTimeStamp="2021-10-01T14:39:30.94Z"/>
</file>

<file path=customXml/itemProps1.xml><?xml version="1.0" encoding="utf-8"?>
<ds:datastoreItem xmlns:ds="http://schemas.openxmlformats.org/officeDocument/2006/customXml" ds:itemID="{A6B60B3A-A349-4CA9-9B11-A5E4C6C65C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FFD59083-B6FC-4428-88D4-91FE3A6645E8}">
  <ds:schemaRefs>
    <ds:schemaRef ds:uri="http://purl.org/dc/elements/1.1/"/>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D31CD418-33AA-45FF-B589-85420159B791}">
  <ds:schemaRefs>
    <ds:schemaRef ds:uri="http://schemas.microsoft.com/sharepoint/v3/contenttype/forms"/>
  </ds:schemaRefs>
</ds:datastoreItem>
</file>

<file path=customXml/itemProps4.xml><?xml version="1.0" encoding="utf-8"?>
<ds:datastoreItem xmlns:ds="http://schemas.openxmlformats.org/officeDocument/2006/customXml" ds:itemID="{D0607F43-6A5C-4BF0-A597-F475EF6C7EB7}">
  <ds:schemaRefs>
    <ds:schemaRef ds:uri="Microsoft.SharePoint.Taxonomy.ContentTypeSync"/>
  </ds:schemaRefs>
</ds:datastoreItem>
</file>

<file path=docMetadata/LabelInfo.xml><?xml version="1.0" encoding="utf-8"?>
<clbl:labelList xmlns:clbl="http://schemas.microsoft.com/office/2020/mipLabelMetadata">
  <clbl:label id="{28b782fb-41e1-48ea-bfc3-ad7558ce7136}" enabled="0" method="" siteId="{28b782fb-41e1-48ea-bfc3-ad7558ce713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Delivery Plan</vt:lpstr>
      <vt:lpstr>Scheme categories list</vt:lpstr>
      <vt:lpstr>'Delivery Plan'!Print_Area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RichardH Walker</dc:creator>
  <cp:keywords/>
  <dc:description/>
  <cp:lastModifiedBy>Ola Bodger</cp:lastModifiedBy>
  <cp:revision/>
  <dcterms:created xsi:type="dcterms:W3CDTF">2024-04-17T13:52:50Z</dcterms:created>
  <dcterms:modified xsi:type="dcterms:W3CDTF">2025-03-20T08:46:33Z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0x01010054A39C6B0182D84CB6645B035BA02E0800C8FEBF19E03A7D4D9522473C1E3D6FAB</vt:lpwstr>
  </property>
</Properties>
</file>