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LH32017\Desktop\Spreadsheets For Wesbite Upload Each Quarter\Employment Website Links For Quarterly Update\"/>
    </mc:Choice>
  </mc:AlternateContent>
  <xr:revisionPtr revIDLastSave="0" documentId="8_{4FAC62B9-95DC-4E49-B1E1-E7C42CF85E00}" xr6:coauthVersionLast="47" xr6:coauthVersionMax="47" xr10:uidLastSave="{00000000-0000-0000-0000-000000000000}"/>
  <bookViews>
    <workbookView xWindow="-110" yWindow="-110" windowWidth="19420" windowHeight="10300" xr2:uid="{111B6FBE-67B2-492A-8659-8E03012493E4}"/>
  </bookViews>
  <sheets>
    <sheet name="2026-27" sheetId="8" r:id="rId1"/>
    <sheet name="2025-26" sheetId="7" r:id="rId2"/>
    <sheet name="2024-25" sheetId="6" r:id="rId3"/>
    <sheet name="2023-24" sheetId="5" r:id="rId4"/>
    <sheet name="2022-23" sheetId="3" r:id="rId5"/>
    <sheet name="2021-2022" sheetId="2" r:id="rId6"/>
    <sheet name="2020-2021" sheetId="1" r:id="rId7"/>
    <sheet name="Template" sheetId="4" r:id="rId8"/>
  </sheets>
  <definedNames>
    <definedName name="_xlnm._FilterDatabase" localSheetId="6" hidden="1">'2020-2021'!$A$3:$G$128</definedName>
    <definedName name="_xlnm._FilterDatabase" localSheetId="5" hidden="1">'2021-2022'!$A$3:$H$163</definedName>
    <definedName name="_xlnm._FilterDatabase" localSheetId="4" hidden="1">'2022-23'!$A$3:$I$113</definedName>
    <definedName name="_xlnm._FilterDatabase" localSheetId="3" hidden="1">'2023-24'!$A$3:$H$102</definedName>
    <definedName name="_xlnm._FilterDatabase" localSheetId="2" hidden="1">'2024-25'!$A$3:$H$105</definedName>
    <definedName name="_xlnm._FilterDatabase" localSheetId="1" hidden="1">'2025-26'!$A$3:$H$97</definedName>
    <definedName name="_xlnm._FilterDatabase" localSheetId="0" hidden="1">'2026-27'!$A$3:$H$3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<sst xmlns="http://schemas.openxmlformats.org/spreadsheetml/2006/main" count="4396" uniqueCount="2361">
  <si>
    <t>Status of Employment Development Applications 2024-25</t>
  </si>
  <si>
    <t>Planning Ref</t>
  </si>
  <si>
    <t>Settlement</t>
  </si>
  <si>
    <t>Scheme Name</t>
  </si>
  <si>
    <t>Development Type</t>
  </si>
  <si>
    <t>Development Details</t>
  </si>
  <si>
    <t>Application Status</t>
  </si>
  <si>
    <t>Decision Date</t>
  </si>
  <si>
    <t xml:space="preserve">Reason for Refusal </t>
  </si>
  <si>
    <t>21/00725/FUL</t>
  </si>
  <si>
    <t>Bletchley</t>
  </si>
  <si>
    <t>Land off Albert Street and South of Princes Way (former Burger King site)</t>
  </si>
  <si>
    <t>Commercial</t>
  </si>
  <si>
    <t>Demolition of existing structures and erection of a mixed-use development comprised of 136 homes and flexible commercial units (Use Class E) and other associated works</t>
  </si>
  <si>
    <t>NYD</t>
  </si>
  <si>
    <t>22/00524/OUTEIS</t>
  </si>
  <si>
    <t>SEMK</t>
  </si>
  <si>
    <t xml:space="preserve">Learning, Retail and Community </t>
  </si>
  <si>
    <t>Outline application (matters of principle access to be considered with matters of layout, scale, appearance, and landscaping reserved) for mixed-use urban extension comprising residential development, secondary and primary schools, local centre (including retail, commercial and community uses), landscaped green infrastructure and public open space, access roads and associated highways improvements, surface water drainage and associated infrastructure works.</t>
  </si>
  <si>
    <t>22/00862/FUL</t>
  </si>
  <si>
    <t>Tilbrook</t>
  </si>
  <si>
    <t>5 Bradbourne Drive</t>
  </si>
  <si>
    <t>Storage &amp; Distribution</t>
  </si>
  <si>
    <t>The erection of a two-storey rear extension to existing warehouse including mezzanine offices and associated external works in service yard.</t>
  </si>
  <si>
    <t>22/02190/FUL</t>
  </si>
  <si>
    <t>Newport Pagnell</t>
  </si>
  <si>
    <t>42 London Road</t>
  </si>
  <si>
    <t>Care Home</t>
  </si>
  <si>
    <t>The demolition of the existing dwelling house and the erection of a proposed purpose-built four storey (up to 60 bedrooms) care home (Class C2) incorporating residential and dementia care, including associated landscaping, car parking, cycle storage a garden pavilion building and ambulance drop-off area</t>
  </si>
  <si>
    <t>22/02822/FUL</t>
  </si>
  <si>
    <t xml:space="preserve">Monkston </t>
  </si>
  <si>
    <t>Land south of Lindisfarne Drive</t>
  </si>
  <si>
    <t>The erection of an 80-bed care home (Class C2), with associated landscaping and car parking, and the creation of a vehicular access.</t>
  </si>
  <si>
    <t>Permitted</t>
  </si>
  <si>
    <t>22/02955/FUL</t>
  </si>
  <si>
    <t>Rooksley</t>
  </si>
  <si>
    <t>Precedent House, Unit 8, Precedent Drive</t>
  </si>
  <si>
    <t>Development of replacement employment building (use class B8) with access, servicing arrangements, landscaping, car parking and associated works</t>
  </si>
  <si>
    <t>22/03139/FUL</t>
  </si>
  <si>
    <t>Tongwell</t>
  </si>
  <si>
    <t>Vanguard Park, Michigan Drive</t>
  </si>
  <si>
    <t>Demolition of existing units and the erection of a replacement Class B8 unit, parking, landscaping and associated works</t>
  </si>
  <si>
    <t>23/00100/FUL</t>
  </si>
  <si>
    <t>Omega House, 8 Bradbourne Drive</t>
  </si>
  <si>
    <t>Manufacturing Facility</t>
  </si>
  <si>
    <t>Refurbishment, extension, and change of use to Manufacturing Facility (Use Class Sui Generis)</t>
  </si>
  <si>
    <t>23/00275/FUL</t>
  </si>
  <si>
    <t>Wavendon</t>
  </si>
  <si>
    <t>Land to south of 34A Newport Road</t>
  </si>
  <si>
    <t>Agricultural</t>
  </si>
  <si>
    <t>The erection of a machine store and associated access and hardstanding</t>
  </si>
  <si>
    <t>Appeal</t>
  </si>
  <si>
    <t>23/01135/FUL</t>
  </si>
  <si>
    <t>Former Travis Perkins, Simpson Road</t>
  </si>
  <si>
    <t>Residential</t>
  </si>
  <si>
    <t>Full application for demolition of existing unit and the erection of 4 apartment blocks comprising 98 units with associated landscaping and parking</t>
  </si>
  <si>
    <t>Heritage, Amenity, S106</t>
  </si>
  <si>
    <t>23/00988/FUL</t>
  </si>
  <si>
    <t>Oakridge Park</t>
  </si>
  <si>
    <t>Land to the South of Texel Close</t>
  </si>
  <si>
    <t>The erection of a commercial building (Use Class E) with 5no. apartments on the first floor, car parking and other associated works</t>
  </si>
  <si>
    <t>23/02108/FUL</t>
  </si>
  <si>
    <t>Broadway Stampings And Pressings Ltd, Second Avenue</t>
  </si>
  <si>
    <t>Demolition and new build</t>
  </si>
  <si>
    <t>Demolition of dilapidated buildings, construction of new two storey front extension, construction of two storey partial side extension, alteration to principal car park, boundary treatment alterations and creation of service yard</t>
  </si>
  <si>
    <t>23/02112/FUL</t>
  </si>
  <si>
    <t>CMK</t>
  </si>
  <si>
    <t>3 Elder Gate, Central Milton Keynes</t>
  </si>
  <si>
    <t>Hotel</t>
  </si>
  <si>
    <t>The erection of an 8-storey hotel including ancillary bar/restaurant, parking, landscaping and infrastructure &amp; demolition of existing building</t>
  </si>
  <si>
    <t>23/01927/FUL</t>
  </si>
  <si>
    <t>Kingston</t>
  </si>
  <si>
    <t>Land at the Kingston Centre, Winchester Circle, Kingston</t>
  </si>
  <si>
    <t xml:space="preserve">Restaurant </t>
  </si>
  <si>
    <t>The erection of a drive-thru coffee shop or restaurant (Use Class E) including Hot Food Takeaway (Sui Generis) with associated access, parking and landscaping</t>
  </si>
  <si>
    <t>23/02293/FUL</t>
  </si>
  <si>
    <t>Old Wolverton</t>
  </si>
  <si>
    <t>W H Barley Transport Ltd, Old Wolverton Road, Old Wolverton</t>
  </si>
  <si>
    <t>Storage and Distribution</t>
  </si>
  <si>
    <t>Development comprising the demolition of existing buildings and structures and the erection of a new building for Class B8 (storage / distribution), including ancillary offices, landscaping, yards, alterations to existing access from Old Wolverton Road, car parking, cycle parking and associated engineering works</t>
  </si>
  <si>
    <t>23/02447/FUL</t>
  </si>
  <si>
    <t>Precedent Drive</t>
  </si>
  <si>
    <t>Industrial</t>
  </si>
  <si>
    <t>Demolition of the existing buildings and construction of three industrial buildings (Use Class E (g) (ii)/(iii)/B2/B8) with ancillary offices; creation of additional accesses off Precedent Drive, cycle, car, van and HGV parking; and all other ancillary and enabling works including landscaping, drainage, engineering and boundary treatments</t>
  </si>
  <si>
    <t>23/02476/FUL</t>
  </si>
  <si>
    <t>Bow Brickhill</t>
  </si>
  <si>
    <t>Unit 5, PLP Business Park</t>
  </si>
  <si>
    <t>Welfare Facility</t>
  </si>
  <si>
    <t>Installation of a single storey Portakabin building to be used as welfare facilities on a permanent basis</t>
  </si>
  <si>
    <t>23/02443/OUT</t>
  </si>
  <si>
    <t>Elfield Park</t>
  </si>
  <si>
    <t>Land at Eflield Park</t>
  </si>
  <si>
    <t>Outline planning application (all matters reserved except for access) for Class B2 general industrial, Class B8 storage or distribution and Class E(g) commercial offices to carry out operational/administrative functions (ancillary only), research and development of products/processes (ancillary only), including mezzanine floors, yard space associated with buildings, creation of vehicular and pedestrian accesses off H8 Standing Way A421 and off V4 Watling Street via Spring Rose Way, vehicular entrance gatehouses, surface vehicle parking, decked vehicle parking, vehicle manoeuvring areas, ground remodelling works, drainage, electricity sub-stations, utilities provision, landscaping and associated works</t>
  </si>
  <si>
    <t>23/02449/FUL</t>
  </si>
  <si>
    <t>Linford Wood</t>
  </si>
  <si>
    <t>Land At Woodlands Business Park, Breckland</t>
  </si>
  <si>
    <t>Erection of two employment units for Class E(g)(iii), B2 and B8 with associated access, car parking, landscaping and drainage</t>
  </si>
  <si>
    <t>24/00012/FUL</t>
  </si>
  <si>
    <t>Wrights Vehicle Solutions, Dane Road</t>
  </si>
  <si>
    <t>Change of use from Sui Generis to B8 employment (storage and distribution) use, with associated fenestration alterations, a disabled ramp, boundary fencing, the formalisation of parking along Dane Road, and the removal of the existing canopy (resubmission of 23/01350/FUL)</t>
  </si>
  <si>
    <t>23/02838/FUL</t>
  </si>
  <si>
    <t>Lovat Hall, Silver Street</t>
  </si>
  <si>
    <t>Community Space</t>
  </si>
  <si>
    <t>Demolition of the existing Lovat Hall. The erection of new (up to two storey) church building including meeting rooms, foyers, kitchens, new halls, pre-school extension and roof terrace. External alterations including the removal of the existing play area and new landscaping, planting and hardstanding</t>
  </si>
  <si>
    <t>24/00129/CLUP</t>
  </si>
  <si>
    <t>Kents Hill</t>
  </si>
  <si>
    <t>17 Firthwood Crescent</t>
  </si>
  <si>
    <t>Certificate of lawfulness for the proposed use of the dwelling as a supported living household, providing care for up to 4 young people by two staff members working to a shift pattern</t>
  </si>
  <si>
    <t>24/00092/COU</t>
  </si>
  <si>
    <t>Tinkers Bridge</t>
  </si>
  <si>
    <t>4 Blisworth</t>
  </si>
  <si>
    <t>Change of use from a dwellinghouse (Use Class C3) to a care facility for one young person (under the age of 18 but over the age of 16) (Use Class C2)</t>
  </si>
  <si>
    <t>24/00102/FUL</t>
  </si>
  <si>
    <t>Newbury House</t>
  </si>
  <si>
    <t>Sui Generis</t>
  </si>
  <si>
    <t>Change of use from sui generis (storage and distribution and training centre with offices) to sui generis (vehicle accident repair garage and training centre with offices), the installation of flues and a wash bay and the erection of perimeter fencing</t>
  </si>
  <si>
    <t>24/00195/FUL</t>
  </si>
  <si>
    <t>27 Denbigh Road</t>
  </si>
  <si>
    <t>23/02889/FUL</t>
  </si>
  <si>
    <t>Alpha Ltd, Lasborough Road</t>
  </si>
  <si>
    <t>Proposed extension to side of existing building, external alterations including remodelling of existing service yard and provision of new yard with associated bell mouth</t>
  </si>
  <si>
    <t>24/00219/PRIOR</t>
  </si>
  <si>
    <t>Wolverton Mill</t>
  </si>
  <si>
    <t>Suite A, Unit 22, Walker Avenue</t>
  </si>
  <si>
    <t>Prior Approval for change of use of office (use class E) to four 1-bedroom apartments (use class C3)</t>
  </si>
  <si>
    <t>24/00315/FUL</t>
  </si>
  <si>
    <t>Rookery Farm, East End</t>
  </si>
  <si>
    <t>The erection of an equine dental surgery comprising a treatment room, stables and office space along with associated parking area and bin storage</t>
  </si>
  <si>
    <t>24/00277/COU</t>
  </si>
  <si>
    <t>Change the use of an existing agricultural barn to two units comprising of Use Class E (g)(iii) (Unit 1) and Use Class E (g)(iii) / B8 (Unit 2) with parking and associated works (part retrospective)</t>
  </si>
  <si>
    <t>Refused</t>
  </si>
  <si>
    <t>Unsustainable, Policy NE2, Parking standards</t>
  </si>
  <si>
    <t>24/00265/COU</t>
  </si>
  <si>
    <t>Eagle Farm South</t>
  </si>
  <si>
    <t>111 Burney Drive</t>
  </si>
  <si>
    <t>Change of use from dwellinghouse (use class C3) to children’s home (use class C2)</t>
  </si>
  <si>
    <t>24/00272/COU</t>
  </si>
  <si>
    <t>Ashland</t>
  </si>
  <si>
    <t>7 Genesis Green</t>
  </si>
  <si>
    <t>Change of use from dwellinghouse (use class C3) to family supported living (use class C2)</t>
  </si>
  <si>
    <t>24/00344/PRIOR</t>
  </si>
  <si>
    <t>Unit 3, Walker Avenue</t>
  </si>
  <si>
    <t>Prior Approval for change of use from Commercial, Business and Service (Use Class E) to Dwellinghouses (Use Class C3)</t>
  </si>
  <si>
    <t>23/02776/FUL</t>
  </si>
  <si>
    <t>Olney</t>
  </si>
  <si>
    <t>Phase A (Unit B) And Phase B</t>
  </si>
  <si>
    <t>Erection of two industrial units (use Class B2 and B8) with associated hard and soft landscaping</t>
  </si>
  <si>
    <t>24/00218/FUL</t>
  </si>
  <si>
    <t>New Bradwell</t>
  </si>
  <si>
    <t>6 Rowlandson Way</t>
  </si>
  <si>
    <t>Change of Use of a single garage from a Class C3 dwelling house Use to facilitate a car detailing business (Use Class E) including a single storey side extension and internal alterations</t>
  </si>
  <si>
    <t>24/00305/FUL</t>
  </si>
  <si>
    <t>207 - 209 Queensway</t>
  </si>
  <si>
    <t>Change of use of ground floor from existing commercial unit (Use Class E) and the infilling of the existing under croft on the ground floor western elevation to create four self-contained flats (Use Class C3) with associated alterations and fenestration changes.</t>
  </si>
  <si>
    <t>24/00378/PRIOR</t>
  </si>
  <si>
    <t>Woburn Sands</t>
  </si>
  <si>
    <t>3 High Street</t>
  </si>
  <si>
    <t>Change of use from office (Class E) to residential use (Class C3)</t>
  </si>
  <si>
    <t>24/00192/FUL</t>
  </si>
  <si>
    <t>Loughton</t>
  </si>
  <si>
    <t>55 London Road</t>
  </si>
  <si>
    <t>Change of use from D1 to C3 and the erection of ground floor side and rear single storey extension (retrospective)</t>
  </si>
  <si>
    <t>23/02803/COU</t>
  </si>
  <si>
    <t>Wolverton</t>
  </si>
  <si>
    <t>Inca House</t>
  </si>
  <si>
    <t>Change of use from office (Use Class E(c)(i)) to residential (Class C3)</t>
  </si>
  <si>
    <t>24/00088/FUL</t>
  </si>
  <si>
    <t>Kiln Farm</t>
  </si>
  <si>
    <t>13 Burners Lane</t>
  </si>
  <si>
    <t>Office</t>
  </si>
  <si>
    <t>Change of use from warehouse (Class B8) with ancillary offices to a showroom (Class E) with minor Class E (offices) and Class B8 (warehouse), internal alterations and changes to the front elevation to replace solid doors with glazed doors to match existing for customer access</t>
  </si>
  <si>
    <t>24/00454/COU</t>
  </si>
  <si>
    <t>Broughton</t>
  </si>
  <si>
    <t>162 Newport Road</t>
  </si>
  <si>
    <t>Change the use of a dwelling (use class C3a) to a children's home (use class C2) for a maximum of three children, with up to three carers, two of whom will sleep overnight, working on a rota basis</t>
  </si>
  <si>
    <t>24/00430/COU</t>
  </si>
  <si>
    <t>Downs Barn</t>
  </si>
  <si>
    <t>72 Mullen Avenue</t>
  </si>
  <si>
    <t>Change of use from dwelling house C3 to C2 residential for one child</t>
  </si>
  <si>
    <t>24/00397/FUL</t>
  </si>
  <si>
    <t>Trek Bicycle Corporation Ltd</t>
  </si>
  <si>
    <t>Offices &amp; Distribution</t>
  </si>
  <si>
    <t>Partial demolition and rebuild and change of use of unit to a motor sport test facility (use Class E(g)(ii) and B8) including refurbishment of building, erection of new link bridge, addition of substations, plant, transformer, gas meter, bin store and cycle store,  alterations to retained roof, replacement of gate and fence, addition of turnstile pedestrian gate and associated landscaping works with changes to parking arrangements</t>
  </si>
  <si>
    <t>24/00404/FUL</t>
  </si>
  <si>
    <t>9 Bradbourne Drive</t>
  </si>
  <si>
    <t>Change of use to a motorsport R&amp;D / storage facility (use Class E(g)(ii) and B8) and retention of partly completed refurbishment works including installation of mezzanine, erection of plant and waste compounds and cycle store, addition of fences and gates, and associated landscaping works with changes to parking arrangements</t>
  </si>
  <si>
    <t>24/00256/FUL</t>
  </si>
  <si>
    <t>Stantonbury</t>
  </si>
  <si>
    <t>Stantonbury International</t>
  </si>
  <si>
    <t>Demolition &amp; New Build</t>
  </si>
  <si>
    <t>Demolition of 8 existing school buildings and the erection of a new two storey education building (use class F1(a)) and extension of existing building to provide new changing facility, together with hard and soft landscaping of existing areas and all enabling works</t>
  </si>
  <si>
    <t>24/00544/FUL</t>
  </si>
  <si>
    <t>Winterhill</t>
  </si>
  <si>
    <t>Unit 1, Snowdon Drive</t>
  </si>
  <si>
    <t>Change of use of 12 parking bays to a hand car wash, to include the installation of a wet wash area, landing of a steel cabin and installation of a dry valeting area covered by a 2-post canopy</t>
  </si>
  <si>
    <t>23/02880/FUL</t>
  </si>
  <si>
    <t>Phase D, Land to The Southwest of, Warrington Road</t>
  </si>
  <si>
    <t>Erection of drive-thru coffee shop (use Class E(b) and Sui Generis) with associated parking and landscaping works</t>
  </si>
  <si>
    <t>24/00646/REM</t>
  </si>
  <si>
    <t>Brooklands</t>
  </si>
  <si>
    <t>Land To the West of, Pacific Avenue</t>
  </si>
  <si>
    <t>Approval of reserved matters (layout, scale, appearance and landscaping) pursuant to outline permission ref. 22/01961/OUT for the construction/erection of outline application (matters of access to be considered, with matters of layout, scale, appearance, and landscaping reserved) for the erection of a care home (up to 91 beds) and associated access</t>
  </si>
  <si>
    <t>24/00695/PRIOR</t>
  </si>
  <si>
    <t>Marlborough Court</t>
  </si>
  <si>
    <t>Prior Approval for change of use from Commercial, Business and Service (Use Class E) to Dwellinghouses (74 units) (Use Class C3)</t>
  </si>
  <si>
    <t>24/00650/FUL</t>
  </si>
  <si>
    <t>Castlethorpe</t>
  </si>
  <si>
    <t>Lodge Farmhouse, Wolverton Road</t>
  </si>
  <si>
    <t>Erection of a new agricultural building</t>
  </si>
  <si>
    <t>24/00740/FUL</t>
  </si>
  <si>
    <t>Little Brickhill</t>
  </si>
  <si>
    <t>Maintenance Yard, Woburn Golf and Country Club</t>
  </si>
  <si>
    <t>Erection of a new maintenance building with mezzanine levels to provide a building of 876sqm within the existing maintenance yard along with associated car parking</t>
  </si>
  <si>
    <t>24/00682/FUL</t>
  </si>
  <si>
    <t>Land South side of Tongwell Lane</t>
  </si>
  <si>
    <t>Education</t>
  </si>
  <si>
    <t>Change of use of land to equestrian (Use Class F1), and the erection of stables block comprising 2 stables, tack room, and feed store</t>
  </si>
  <si>
    <t>24/00526/FUL</t>
  </si>
  <si>
    <t>Middleton</t>
  </si>
  <si>
    <t>Oakgrove School</t>
  </si>
  <si>
    <t>Proposed additional floor to existing block with associated staircases and external paths</t>
  </si>
  <si>
    <t>24/00882/CLUP</t>
  </si>
  <si>
    <t>69 Ashfield</t>
  </si>
  <si>
    <t>Certificate of lawfulness for the change of use from a dwellinghouse (use class 3a) to a children’s home for up to two children, with up to three carers, two sleeping overnight working on a rota basis (use class C2)</t>
  </si>
  <si>
    <t>24/00711/FUL</t>
  </si>
  <si>
    <t>Home Farm, Bedford Road</t>
  </si>
  <si>
    <t>Demolition and rebuilding of the existing stables and workshop and the conversion of agricultural buildings to form business use (class E) units with landscaping, parking and other associated works including new walls, windows, doors and roof</t>
  </si>
  <si>
    <t>24/01391/COU</t>
  </si>
  <si>
    <t>7 Genesis Green </t>
  </si>
  <si>
    <t>Change of use from C3 to C2 ( Children's Home) for up to 4 children</t>
  </si>
  <si>
    <t>24/00920/FUL</t>
  </si>
  <si>
    <t>Eaglestone</t>
  </si>
  <si>
    <t>Milton Keynes University Hospital</t>
  </si>
  <si>
    <t>Hospital</t>
  </si>
  <si>
    <t>Erection of a three-storey hospital ward block and associated development, including the demolition of the existing link between Milton Mouse Children's Unit and Paediatrics and construction of a new entrance link to the existing hospital building, a reconfigured emergency vehicle turning head, electricity substations, car parking and associated works</t>
  </si>
  <si>
    <t>24/00356/FUL</t>
  </si>
  <si>
    <t>Neath Hill</t>
  </si>
  <si>
    <t>St Monica’s Catholic Primary School, Currier Drive</t>
  </si>
  <si>
    <t>Cedar Clad portable modular building to be used as an outdoor classroom for special needs children (retrospective)</t>
  </si>
  <si>
    <t>24/00429/COU</t>
  </si>
  <si>
    <t>Springfield</t>
  </si>
  <si>
    <t>25 Clerkenwell Place</t>
  </si>
  <si>
    <t>Care home</t>
  </si>
  <si>
    <t>24/01088/COU</t>
  </si>
  <si>
    <t>53 Kingswear Drive</t>
  </si>
  <si>
    <t>Proposed Conversion of Residential Property C3(a) to Children's Residential Care (C2) - Three Children and Two Staff Members</t>
  </si>
  <si>
    <t>Withdrawn</t>
  </si>
  <si>
    <t>24/01043/FUL</t>
  </si>
  <si>
    <t>Lodge Farm</t>
  </si>
  <si>
    <t>The erection of a straw barn</t>
  </si>
  <si>
    <t>24/00955/FUL</t>
  </si>
  <si>
    <t>37 Potters Lane</t>
  </si>
  <si>
    <t>Change of use from (use class B) to provide a hydroponic indoor plant growing facility (use class Sui Generis). The installation of a new air conditioning unit</t>
  </si>
  <si>
    <t>24/01023/COU</t>
  </si>
  <si>
    <t>Unit 9, Prstine Business Park</t>
  </si>
  <si>
    <t>MOT Test Centre</t>
  </si>
  <si>
    <t>Change of use to MOT testing centre for Class-4 vehicles</t>
  </si>
  <si>
    <t>24/00718/COU</t>
  </si>
  <si>
    <t>15 Ulverston Crescent</t>
  </si>
  <si>
    <t>Change of use from a dwelling house (class C3) to supported accommodation (class C2) for a maximum of three children, with up to three carers, two of whom will sleep overnight working on a rota basis</t>
  </si>
  <si>
    <t>24/00943/CLUP</t>
  </si>
  <si>
    <t>27 Victoria Street</t>
  </si>
  <si>
    <t>Certificate of lawfulness for the use of a House in Multiple Occupation (C4), as a children's home for up to two children, with up to three carers, two sleeping overnight working on a rota basis (C2)</t>
  </si>
  <si>
    <t>24/00768/COU</t>
  </si>
  <si>
    <t>Avalon House Breckland</t>
  </si>
  <si>
    <t>Day Care</t>
  </si>
  <si>
    <t>Change of use from offices to a mixed use comprising a day centre and respite care facility with ancillary laundry and offices</t>
  </si>
  <si>
    <t>24/00628/COU</t>
  </si>
  <si>
    <t>Pennyland</t>
  </si>
  <si>
    <t>37 Angel Close</t>
  </si>
  <si>
    <t>Change of use from dwelling house (class C3) to supported accommodation (class C2) for one child aged between 12-18 years with two staff members at all times working 12-hour shifts (from 8am to 8pm and 8pm to 8am)</t>
  </si>
  <si>
    <t>24/01371/COU</t>
  </si>
  <si>
    <t>Bradville</t>
  </si>
  <si>
    <t>88 Bradwell Road</t>
  </si>
  <si>
    <t>Change of use of single dwelling (Use Class C3) to use as a children's home (Use Class C2) for up to 3 children. Associated bin and cycle stores</t>
  </si>
  <si>
    <t>24/01461/FUL</t>
  </si>
  <si>
    <t>Change of use from warehouse (Class B2/B8) with ancillary offices to a mixed-use comprising showroom (Class E) and warehouse (Class B8), with associated offices; and external alterations to the front elevation including new customer entrance</t>
  </si>
  <si>
    <t>24/01490/FUL</t>
  </si>
  <si>
    <t>Bespak Plc</t>
  </si>
  <si>
    <t>Erection of industrial and warehousing units (Use Classes E(g)(iii), B2, and B8) together with access, parking, landscaping, and associated works</t>
  </si>
  <si>
    <t>24/01071/FUL</t>
  </si>
  <si>
    <t>Leadenhall</t>
  </si>
  <si>
    <t>St Pauls Catholic School, Phoenix Drive</t>
  </si>
  <si>
    <t>Construction of a 2-storey sixth form block with ancillary areas including offices, meeting rooms, toilets and stores, an external staircase and associated external works</t>
  </si>
  <si>
    <t>24/01522/COU</t>
  </si>
  <si>
    <t>Willen Park</t>
  </si>
  <si>
    <t>31 Willen Park Avenue</t>
  </si>
  <si>
    <t>Change of use of the existing C3 dwelling house to Class C2, for provision of residential accommodation and care for a maximum of two children and young people aged 7-18 years with 2 carers working on a rota basis over 24 hours</t>
  </si>
  <si>
    <t>24/01389/COU</t>
  </si>
  <si>
    <t>Bradwell Abbey</t>
  </si>
  <si>
    <t>31 Alston Drive</t>
  </si>
  <si>
    <t>Change of Use from vehicle repair garage (use class B2) including MOT servicing (use class sui generis) to mixed use employment (general office (E(g), general industrial (B2), storage (B8))</t>
  </si>
  <si>
    <t>24/01460/COU</t>
  </si>
  <si>
    <t>Change of Use from residential (Class C3(a)) to a children's residential care accommodation (Class C2) inhabited by three children and two staff members</t>
  </si>
  <si>
    <t>24/01703/FUL</t>
  </si>
  <si>
    <t>Stacey Bushes</t>
  </si>
  <si>
    <t>1-2 Heathfield Gateway</t>
  </si>
  <si>
    <t>The merging of Units 1 and 2 to create 1no. unit, the change of use of this new unit from Light Industrial (Use Class E(g)(iii)) to leisure for use as golf simulator (Use Class E(d)) with shutter change to glazed door and screen</t>
  </si>
  <si>
    <t>24/01743/COU</t>
  </si>
  <si>
    <t>3 Triumph Way</t>
  </si>
  <si>
    <t>Change of use from dwelling house (Use Class C3) to children’s home (Use Class C2) for a maximum of two children aged 8 to 17 years</t>
  </si>
  <si>
    <t>24/01532/COU</t>
  </si>
  <si>
    <t>150 The Pinnacle</t>
  </si>
  <si>
    <t>Café</t>
  </si>
  <si>
    <t>Change of use of part of the ground floor from ancillary office (E(c) and E(g)(I)) to a cafe (E(b))</t>
  </si>
  <si>
    <t>24/01751/REM</t>
  </si>
  <si>
    <t>Land At Glebe Farm</t>
  </si>
  <si>
    <t>Approval of reserved matters (access, layout, scale, appearance and landscaping) pursuant to outline permission ref. 13/02382/OUTEIS for the construction/erection of 5 units in relation to the local centre</t>
  </si>
  <si>
    <t>24/01805/COU</t>
  </si>
  <si>
    <t>The Box Studios</t>
  </si>
  <si>
    <t>Change of use from theatre school studio (Class F1) to fitness gym (Class E)</t>
  </si>
  <si>
    <t>24/01833/FUL</t>
  </si>
  <si>
    <t>Hazeley</t>
  </si>
  <si>
    <t>The Hazeley Academy</t>
  </si>
  <si>
    <t>The retention of two single storey Portakabin buildings to be used as additional classroom accommodation</t>
  </si>
  <si>
    <t>24/01502/REM</t>
  </si>
  <si>
    <t>MK East Development</t>
  </si>
  <si>
    <t>Application for the approval of reserved matters for the access, appearance, landscaping, layout, and scale pursuant to outline planning permission ref. 21/00999/OUTEIS for the erection of a pumping station and associated works</t>
  </si>
  <si>
    <t>Demolition of the existing buildings and construction of three industrial buildings (Use Class E (g) (ii)/(iii)/B2/B8) with ancillary offices; creation of additional accesses off Precedent Drive, cycle, car, van and HGV parking; and all other ancillary and enabling works including landscaping, drainage, engineering and boundary treatments.</t>
  </si>
  <si>
    <t>24/01922/FUL</t>
  </si>
  <si>
    <t>Great Linford</t>
  </si>
  <si>
    <t>Great Linford Sports Pavilion, Marsh Drive</t>
  </si>
  <si>
    <t>Sports Club</t>
  </si>
  <si>
    <t>Proposed new Padel Club</t>
  </si>
  <si>
    <t>PLN/2024/2063</t>
  </si>
  <si>
    <t>Cuckoo Hill Farm, Castlethorpe Road</t>
  </si>
  <si>
    <t>The construction of three new commercial buildings (use class E(g)(iii)), landscaping, parking and associated works</t>
  </si>
  <si>
    <t xml:space="preserve">24/01763/FUL </t>
  </si>
  <si>
    <t>2 St Leger Court</t>
  </si>
  <si>
    <t>ubdivision of existing ground floor retail unit to create 2no. retail units (Use Class E) and the creation of 6no. new flats above with associated works</t>
  </si>
  <si>
    <t>PLN/2024/2052</t>
  </si>
  <si>
    <t>Shenley Wood</t>
  </si>
  <si>
    <t>Chalkdell Drive</t>
  </si>
  <si>
    <t>Erection of two new employment buildings (use class B2 and/or B8 with ancillary office space), associated landscaping, parking, servicing, access arrangements, and other associated works</t>
  </si>
  <si>
    <t>PLN/2024/2061</t>
  </si>
  <si>
    <t>Demolition</t>
  </si>
  <si>
    <t>Demolition of existing warehouse (Building 4) and replacement with new single storey warehouse</t>
  </si>
  <si>
    <t>PLN/2024/2168</t>
  </si>
  <si>
    <t>Unit 9, Pristine Business Park, Newport Road</t>
  </si>
  <si>
    <t>Change of Use from General Industrial (Class B2) to MOT testing centre for class 4 cars (Sui Generis)</t>
  </si>
  <si>
    <t>PLN/2024/2058</t>
  </si>
  <si>
    <t>Playing Courts at Milton Keynes Academy, Rainbow Drive</t>
  </si>
  <si>
    <t>Construction of 7x padel tennis courts and ancillary facilities within lightweight prefabricated pavilion structure with associated external car parking area, new pedestrian and vehicular access, landscaping, fencing and restoration of two existing all-weather playing pitches</t>
  </si>
  <si>
    <t>PLN/2024/2175</t>
  </si>
  <si>
    <t>Bletchley house, Beaverbrook Court</t>
  </si>
  <si>
    <t>Demolition of the existing ancillary bungalow to allow for erection of two-storey 14no. bed extension to existing Care Home on C2 Use Class site</t>
  </si>
  <si>
    <t>24/01362/FUL</t>
  </si>
  <si>
    <t>29 Old Wolverton Road</t>
  </si>
  <si>
    <t>Retail</t>
  </si>
  <si>
    <t>The demolition of existing single storey canteen and changing rooms and erection of a double storey extension for a canteen and changing rooms</t>
  </si>
  <si>
    <t>PLN/2024/2413</t>
  </si>
  <si>
    <t>Newton Leys</t>
  </si>
  <si>
    <t>66 LONGSHIPS DRIVE</t>
  </si>
  <si>
    <t>Use of a dwellinghouse (use class C3) as a home for up to 3 young people (no older than 19 years of age) with care provided 24 hours a day by up to 1 no. care staff and a manager during the day and 1 staff overnight (use class C2)</t>
  </si>
  <si>
    <t>24/01827/FUL</t>
  </si>
  <si>
    <t>Scania Gb Ltd, Delaware Drive</t>
  </si>
  <si>
    <t>Commercial / Training</t>
  </si>
  <si>
    <t>Erection of a training centre along with associated utility buildings and landscaping works</t>
  </si>
  <si>
    <t>Status of Employment Development Applications 2023-24</t>
  </si>
  <si>
    <t>21/01980/FUL</t>
  </si>
  <si>
    <t>Genesis House, 301-349 Midsummer Boulevard</t>
  </si>
  <si>
    <t>Upward extensions to include two additional floors for office and a new roof top plant accommodation. External alterations to the building including new curtain walls and fenestration changes, and demolition of the Porte-cochere.</t>
  </si>
  <si>
    <t>21/03108/FUL</t>
  </si>
  <si>
    <t>Simpson</t>
  </si>
  <si>
    <t>Five Acres Nursing Home, Simpson</t>
  </si>
  <si>
    <t>Conversion of former nursing home into residential development of 28 Unit House in Multiple Occupation (Resubmission of 20/01529/FUL)</t>
  </si>
  <si>
    <t>Non Determination</t>
  </si>
  <si>
    <t>Appeal Turned Away 03/02/2023</t>
  </si>
  <si>
    <t>21/03175/FUL</t>
  </si>
  <si>
    <t>Stony Stratford</t>
  </si>
  <si>
    <t>Small Barn, Mill Lane</t>
  </si>
  <si>
    <t>Retention of barn conversion with extension into Class E use</t>
  </si>
  <si>
    <t>Refusal of Permission</t>
  </si>
  <si>
    <t>Appeal Dismissed 11/05/2023</t>
  </si>
  <si>
    <t>21/03269/FUL</t>
  </si>
  <si>
    <t>Land adj Greensand View</t>
  </si>
  <si>
    <t>Car Park</t>
  </si>
  <si>
    <t>The construction of Anglers Car Park, widening of existing pedestrian access for vehicular access and retrospective permission for areas of 2.4 metre fencing around the site (resubmission of 18/01508/FUL)</t>
  </si>
  <si>
    <t>21/03567/REM</t>
  </si>
  <si>
    <t>Land to the south west of Warrington Road</t>
  </si>
  <si>
    <t>Approval of reserved matters (layout, scale, appearance, and landscaping) in relation to Plots B and C pursuant to outline planning permission ref. 17/03335/OUT, subsequently amended by planning permission 21/02608/FULMMA for development comprising of B1 (Office), B2 (Light Industrial) and B8 (Storage and Distribution) uses and complimentary C1 (Hotel), C2 (Care Facility Institution), D1 (Children's Day Nursery) and Sui Generis (Car Showroom) uses.</t>
  </si>
  <si>
    <t>21/03650/OUT</t>
  </si>
  <si>
    <t>Santander, Chalkdell Drive</t>
  </si>
  <si>
    <t>Hybrid planning application comprising a) Outline consent (all matters reserved) for up to 178 homes and associated amenity space and b) Full consent for the demolition of the existing office and data room building and the development of 144 dwellings, primary highway and drainage infrastructure, open space, and on-site play provision.</t>
  </si>
  <si>
    <t>22/00280/FUL</t>
  </si>
  <si>
    <t>Former Police Station, 124 High Street</t>
  </si>
  <si>
    <t>Commercial/ Community</t>
  </si>
  <si>
    <t>Redevelopment of the site to form 47no. retirement apartments, 3no. retirement cottages including communal facilities, access, car parking and landscaping; and change of use of the former Police Station magistrates court and cell blocks for community (class F2(b)) or employment (class E(c) or E(g)(i)) uses.</t>
  </si>
  <si>
    <t>Policy NP1, Flood Zone 2, Policy HE1, Insufficient viability appraisal</t>
  </si>
  <si>
    <t>22/00353/FUL</t>
  </si>
  <si>
    <t>1 Worcester Way</t>
  </si>
  <si>
    <t>Food Retail</t>
  </si>
  <si>
    <t>The development of an 1,865 square metre (gross) retail food store (Class E), with associated pedestrian and vehicular access, car parking and landscaping.</t>
  </si>
  <si>
    <t>22/00385/REM</t>
  </si>
  <si>
    <t>Woburn Sands Emporium, Newport Rd</t>
  </si>
  <si>
    <t>Application for approval of reserved matters (appearance and landscaping) pursuant to outline planning permission 20/02188/OUT for the demolition of existing storage shed and the erection of a 96 bedroom care home with parking and associated development, and the discharge of conditions 8 (drainage), 9 (drainage), 10 (finished floor levels), 12 (trees), 14 (landscaping), 16 (plant and ventilation), 17 (biodiversity), 18 (lighting), and 20 (energy and climate statement) of outline planning permission 20/02188/OUT</t>
  </si>
  <si>
    <t>22/00737/FUL</t>
  </si>
  <si>
    <t>55 Chicheley Street</t>
  </si>
  <si>
    <t>Demolition of the existing 5 bed detached dwelling and the introduction of 5no Supported Living units within two buildings, with shared access driveway, parking, and external amenity space.</t>
  </si>
  <si>
    <t>Principle, Sequential Test, Design, Aminity, Landscape, Drainage</t>
  </si>
  <si>
    <t>22/00813/FUL</t>
  </si>
  <si>
    <t>Great Holm</t>
  </si>
  <si>
    <t>Fire Station, Haddon</t>
  </si>
  <si>
    <t>Demolition of existing buildings and structures and erection of a care home (within use Class C2) with parking, access, landscaping, and other associated works</t>
  </si>
  <si>
    <t>22/00931/FUL</t>
  </si>
  <si>
    <t>The Foresters Arms, 21 Newport Road</t>
  </si>
  <si>
    <t>The demolition of the existing public house (class A4) and the erection of 9 new dwelling houses (class C3) (resubmission of 21/03758/FUL)</t>
  </si>
  <si>
    <t>Non-determination</t>
  </si>
  <si>
    <t>Appeal Dismissed 30/08/2023</t>
  </si>
  <si>
    <t>22/01156/FUL</t>
  </si>
  <si>
    <t>lodge Farm Business Park, Wolverton Road</t>
  </si>
  <si>
    <t>Erection of Cafe building (Class E(b)) with ancillary shower facilities and cycle stands, in an area of existing an unused hardstanding</t>
  </si>
  <si>
    <t>22/01157/FUL</t>
  </si>
  <si>
    <t>New storage building for site provisions and maintenance equipment, with additional proposed landscaping planting.</t>
  </si>
  <si>
    <t>22/01187/REM</t>
  </si>
  <si>
    <t>The Springfield, Springfield Road</t>
  </si>
  <si>
    <t>Community</t>
  </si>
  <si>
    <t>Approval of Reserved Matters application (Appearance, Layout, Landscaping, and Scale), pursuant to outline permission 21/02621/OUT for a Parish Community Hub including Parish Council Offices.</t>
  </si>
  <si>
    <t>22/01522/FUL</t>
  </si>
  <si>
    <t>The erection of a steel portal frame building/light industrial unit</t>
  </si>
  <si>
    <t>Highways, Suds, Ecology, Trees</t>
  </si>
  <si>
    <t>22/01621/FUL</t>
  </si>
  <si>
    <t>Tattenhoe</t>
  </si>
  <si>
    <t>Site to East of St Agnes Way</t>
  </si>
  <si>
    <t>Place of Worship</t>
  </si>
  <si>
    <t>Erection of proposed Temple and Community Hall (Use Class F1(f)) and associated works including access, parking and landscaping (revised proposal following the refusal of application ref. 20/00551/FUL)</t>
  </si>
  <si>
    <t>22/01960/FUL</t>
  </si>
  <si>
    <t>Red Bull Racing, 16 Bradbourne Drive</t>
  </si>
  <si>
    <t>General Industrial</t>
  </si>
  <si>
    <t>Extension of Building 8 at Red Bull Technology Campus</t>
  </si>
  <si>
    <t>22/02162/FUL</t>
  </si>
  <si>
    <t>Demolition of the existing Lovat Hall. The erection of new (up to three storey) church building including meeting rooms, foyers, kitchens, new halls, pre-school extension and roof terrace. External alterations including the removal of the existing play area and new landscaping, planting and hardstanding</t>
  </si>
  <si>
    <t>22/02180/FUL</t>
  </si>
  <si>
    <t>Hanslope</t>
  </si>
  <si>
    <t>Rose Lane Farm, Forest Road</t>
  </si>
  <si>
    <t>The erection of a general purpose agricultural building</t>
  </si>
  <si>
    <t>22/02216/FUL</t>
  </si>
  <si>
    <t>Transport House, Brick Close</t>
  </si>
  <si>
    <t>Museum</t>
  </si>
  <si>
    <t>Change of Use from warehouse (class B2) to Model Car Museum (class F1), erection of 2 storey extension to side of building including erection of open aspect canopy / coach shelter and internal alterations</t>
  </si>
  <si>
    <t>Loss of Employment, Arboriculture (lack of info), Lack of Suustainability Info</t>
  </si>
  <si>
    <t>22/02311/REM</t>
  </si>
  <si>
    <t>South Caldecotte</t>
  </si>
  <si>
    <t>Land north of Cross Roads Farm, Brickhill Road (South Caldecotte)</t>
  </si>
  <si>
    <t>General Industry and Storage &amp; Distribution</t>
  </si>
  <si>
    <t>Approval of reserved matters (layout, scale, appearance and landscaping) pursuant to outline permission ref. 19/01818/OUT for Phase 2 to provide 3 flexible employment units across use classes B2 (general industrial) and B8 (storage/distribution) with ancillary offices, service yards, internal estate roads, landscaping as well as associated works</t>
  </si>
  <si>
    <t>22/02389/FUL</t>
  </si>
  <si>
    <t>MK Prep School, Tattenhoe Lane</t>
  </si>
  <si>
    <t>Learning</t>
  </si>
  <si>
    <t>The erection of 3 additional classrooms, a corridor link and covered walkway</t>
  </si>
  <si>
    <t>22/02410/REM</t>
  </si>
  <si>
    <t>Land at Brickhill Street</t>
  </si>
  <si>
    <t>Application for approval of reserved matters (landscape, appearance, layout, and scale) pursuant to outline planning permission ref. 19/01818/OUT for the Phase 2 of the development to provide a single flexible employment unit for uses B2 and B8 with ancillary offices, service yards, internal estate roads, landscaping as well as associated works. Alternative scheme to 22/02311/REM</t>
  </si>
  <si>
    <t>22/02663/FUL</t>
  </si>
  <si>
    <t>Northfield</t>
  </si>
  <si>
    <t>7 Northfield Drive</t>
  </si>
  <si>
    <t>Erection of a single storey extension of use classes B2, and B8 and associated alteration works to service yard and car parking areas.</t>
  </si>
  <si>
    <t>Parking standards, biodiversity, sustainability, drainage</t>
  </si>
  <si>
    <t>22/02894/FUL</t>
  </si>
  <si>
    <t>Dawson Group Plc, Delaware Drive</t>
  </si>
  <si>
    <t>Demolition of existing office building, workshop and modular buildings, construction of a new office building and ancillary facilities building (Class E(g)(i)), retention and reconfiguration of the existing asset storage area (Class B8), provision of car and cycle parking to serve the development, new landscaping and new pedestrian and cycle route connections and other associated works</t>
  </si>
  <si>
    <t>22/02935/FUL</t>
  </si>
  <si>
    <t>Plot C Breckland</t>
  </si>
  <si>
    <t>Mixed use industry</t>
  </si>
  <si>
    <t>Development of a single building for flexible E(g)(iii) light industrial, B2 general industrial, and B8 storage and distribution uses with ancillary offices, provision of car parking, cycle storage, service yard, fencing and associated landscape planting and earthworks.</t>
  </si>
  <si>
    <t>22/02949/FUL</t>
  </si>
  <si>
    <t>Eaglestone View, Chadwick Drive</t>
  </si>
  <si>
    <t>The erection of a detached seclusion suite to service adjacent wards (Use Class C2)</t>
  </si>
  <si>
    <t>22/03124/FUL</t>
  </si>
  <si>
    <t>Café, Howe Park Wood</t>
  </si>
  <si>
    <t>The erection of an extension to cafe under existing roof, the installation of a fabric canopy and tiered seating area and a new bin store</t>
  </si>
  <si>
    <t>22/03157/FUL</t>
  </si>
  <si>
    <t>MK East</t>
  </si>
  <si>
    <t xml:space="preserve">Learning </t>
  </si>
  <si>
    <t>The demolition of agricultural building (B27) and associated works, the erection of a Primary School (3FE) with nursery, and a Health Hub, with parking, landscaping and associated works</t>
  </si>
  <si>
    <t>22/03171/FUL</t>
  </si>
  <si>
    <t>49-51 Aylesbury Street</t>
  </si>
  <si>
    <t>Change of Use of part of retail unit to form a self-contained dwelling</t>
  </si>
  <si>
    <t>ER2, Amenity</t>
  </si>
  <si>
    <t>22/03201/OUT</t>
  </si>
  <si>
    <t>Walton</t>
  </si>
  <si>
    <t>Land to the west of Walton Manor</t>
  </si>
  <si>
    <t xml:space="preserve">Retail </t>
  </si>
  <si>
    <t>Outline application (matters of access to be considered, with layout, scale, appearance and landscaping reserved) for the development of a new roundabout and up to 174 residential dwellings and ancillary features including outdoor community event space and a unit for flexible commercial use (Use Class E)</t>
  </si>
  <si>
    <t>23/00004/FUL</t>
  </si>
  <si>
    <t>East End</t>
  </si>
  <si>
    <t>Rookery Farm, North Crawley Road</t>
  </si>
  <si>
    <t>Change of use for two agricultural barns (one barn with two separate units): Unit One to Use Class E (g) (iii) and Unit Two to Use Class E (g) (iii) and B8. (Retrospective)</t>
  </si>
  <si>
    <t>Parking, Highways Access, Ecology</t>
  </si>
  <si>
    <t xml:space="preserve">Land at Elfield Park </t>
  </si>
  <si>
    <t>23/00101/FUL</t>
  </si>
  <si>
    <t>North Crawley</t>
  </si>
  <si>
    <t>Kinns Farm, Folly Lane</t>
  </si>
  <si>
    <t>The erection of an equine dental surgery, comprising a treatment room, stables and office space along with associated parking area and bin storage.</t>
  </si>
  <si>
    <t>Lack of sustainability information, increased traffic, contrary to requirements of Policy NE2</t>
  </si>
  <si>
    <t>23/00117/REM</t>
  </si>
  <si>
    <t>Land at Caldecotte Farm, Willen Road</t>
  </si>
  <si>
    <t>Approval of reserved matters for the access, appearance, landscaping, layout, and scale pursuant to outline planning permission ref. 21/02440/OUTEIS for the storage and distribution (Use Class B8) floorspace, with ancillary offices and associated infrastructure, including access, parking, servicing and landscaping</t>
  </si>
  <si>
    <t>Metropolitan House 1-2 Rillaton Walk</t>
  </si>
  <si>
    <t xml:space="preserve">restaurant </t>
  </si>
  <si>
    <t>Change of use from yoga studio (Class D2) to restaurant (Class E). The installation of a new door to match existing door and curtain wall model. Outdoor seating area and installation of extract flue connecting into pre-allocated vent grille.</t>
  </si>
  <si>
    <t>23/00236/FUL</t>
  </si>
  <si>
    <t>Featherstone House, Featherstone Road</t>
  </si>
  <si>
    <t>Erection of a rear warehouse extension to the existing commercial building for class B8 use, internal layout changes for additional B8 storage use and removal of existing B2 use and some existing office E(g)(i), external car park and service yard changes, erection of a new bike store and refuse store</t>
  </si>
  <si>
    <t>23/00292/FUL</t>
  </si>
  <si>
    <t>Brinklow</t>
  </si>
  <si>
    <t>Amscan, Brundenell Drive</t>
  </si>
  <si>
    <t>Full planning permission for the extension of industrial warehouse space and two storey office expansion, providing 2,258 sq m (GEA) of additional floorspace with associated vehicle parking, lighting and landscaping amendments.</t>
  </si>
  <si>
    <t>withdrawn</t>
  </si>
  <si>
    <t>23/00305/CLUP</t>
  </si>
  <si>
    <t>Bradwell Common</t>
  </si>
  <si>
    <t>232 Bradwell Common Boulevard</t>
  </si>
  <si>
    <t>Certificate of Lawfulness for the proposed change from a dwelling house to a guest house (use class C3 to C1).</t>
  </si>
  <si>
    <t>23/00379/PRIOR</t>
  </si>
  <si>
    <t>Bozeat</t>
  </si>
  <si>
    <t>Northey Farm, London Road</t>
  </si>
  <si>
    <t>Commercial, S&amp;D</t>
  </si>
  <si>
    <t>Prior approval for change of use of an agricultural building to a flexible commercial use (B1, B8)</t>
  </si>
  <si>
    <t>23/00441/COU</t>
  </si>
  <si>
    <t>Unit 5, Great Linford House, 1 Sy Ledger Court</t>
  </si>
  <si>
    <t>Hot Food Takeaway</t>
  </si>
  <si>
    <t>Change of use from a beauty salon (sui generis) to a restaurant (Use Class E).</t>
  </si>
  <si>
    <t>23/00550/FUL</t>
  </si>
  <si>
    <t>Bank House, Misdummer Boulevard</t>
  </si>
  <si>
    <t>Redevelopment of Bank House [including demolition] of up to to 20 storeys to provide a mixture of up to 355 residential (Use Class C3) units and flexible uses across ground and upper ground floors for retail and/or restaurant/café and/or office/co-working/flexible workspace (all Use Class E), with access, amenity/landscaping, car and cycle parking spaces and associated site works</t>
  </si>
  <si>
    <t>Inadequate parking, affordable house provision, not office lead</t>
  </si>
  <si>
    <t>23/00566/FUL</t>
  </si>
  <si>
    <t>Building Dc2, Bradbourne Drive</t>
  </si>
  <si>
    <t xml:space="preserve">General Industrial </t>
  </si>
  <si>
    <t>Demolition of warehouse building and replacement with a motorsports testing facility, car parking, and associated works</t>
  </si>
  <si>
    <t>23/00625/COU</t>
  </si>
  <si>
    <t>Shenley Church End</t>
  </si>
  <si>
    <t>11 Benbow Court</t>
  </si>
  <si>
    <t>Other</t>
  </si>
  <si>
    <t>Change of use from Class F1 to tattoo studio (SG)</t>
  </si>
  <si>
    <t>23/00635/FUL</t>
  </si>
  <si>
    <t>9 High Street South</t>
  </si>
  <si>
    <t>Change of use from commercial (Class E) to a one bedroom residential dwelling (C3)</t>
  </si>
  <si>
    <t>23/00706/FUL</t>
  </si>
  <si>
    <t>Fishermead</t>
  </si>
  <si>
    <t>Telephone exchange, Helford Place</t>
  </si>
  <si>
    <t>Creation of storage compound to include two 6m storage containers secured by 1.8m high metal perimeter fence.</t>
  </si>
  <si>
    <t>23/00788/CLUP</t>
  </si>
  <si>
    <t>Woolstone</t>
  </si>
  <si>
    <t>2-6 Mill Lane</t>
  </si>
  <si>
    <t>Nursery</t>
  </si>
  <si>
    <t>Certificate of Lawfulness for the proposed change of use of the existing offices (Use Class E(f)) for use as a single unit for a children's day nursery (Use Class E)</t>
  </si>
  <si>
    <t>Redmoor</t>
  </si>
  <si>
    <t>Unit 3 Merton Drive</t>
  </si>
  <si>
    <t>Car Showroom</t>
  </si>
  <si>
    <t>The development of a car servicing unit with ancillary car showroom and associated works.</t>
  </si>
  <si>
    <t>23/00888/PRIOR</t>
  </si>
  <si>
    <t>Lamb Sidings</t>
  </si>
  <si>
    <t>Construction of Rail Depot</t>
  </si>
  <si>
    <t>23/00353/COU</t>
  </si>
  <si>
    <t>13-14 Horwood Court</t>
  </si>
  <si>
    <t>MOT Testing</t>
  </si>
  <si>
    <t>Change of Use of Unit 13 from use class E to Sui Generis use (pre MOT checks) and the combining of unit 13 and 14 to form a single MOT centre (Retrospective)</t>
  </si>
  <si>
    <t>23/00984/PRIOR</t>
  </si>
  <si>
    <t>27 The Concourse, Brunel Centre, Locke Rd</t>
  </si>
  <si>
    <t>Prior approval for the demolition of two storey retail unit</t>
  </si>
  <si>
    <t>23/00968/COU</t>
  </si>
  <si>
    <t xml:space="preserve">Bradwell </t>
  </si>
  <si>
    <t>Vicarage Rd</t>
  </si>
  <si>
    <t>Change of use from a Youth Hostel (Use Class C1) to a residential dwelling (Use Class C3) (no external or internal changes)</t>
  </si>
  <si>
    <t>23/01084/FUL</t>
  </si>
  <si>
    <t>Units 12-13, Lloyds Court</t>
  </si>
  <si>
    <t>Change of use from retail shop (Class E) to restaurant (Class E) and hot food takeaway (sui generis) and installation of kitchen extraction with rooftop ventilation unit</t>
  </si>
  <si>
    <t>23/00976/FUL</t>
  </si>
  <si>
    <t>The Pavillion, Thrupp Close</t>
  </si>
  <si>
    <t>Extension to existing Cricket Pavilion to include a mixed use Cricket Pitch/Pavilion, Local Community Hall and ancillary Parish Office and associated interior improvements.</t>
  </si>
  <si>
    <t>23/00649/OUT</t>
  </si>
  <si>
    <t>Crownhill</t>
  </si>
  <si>
    <t>Evans Halshaw, Watling Street</t>
  </si>
  <si>
    <t>Warehouse/Office</t>
  </si>
  <si>
    <t>Hybrid planning application comprising: (a) Outline application (matters of access to be considered, with matters of layout, scale, appearance and landscaping reserved) for up to 2,296 sq m of flexible employment floorspace (Use Class E(g), general industrial (Use Class B2), and storage (Use Class B8) and (b) Full application for the construction a new household and business storage facility (Use Class B8) and associated access, parking, and landscaping</t>
  </si>
  <si>
    <t>23/01133/PRIOR</t>
  </si>
  <si>
    <t>Prior Approval for change of use of Agricultural Buildings to a flexible commercial use (B1, B8)</t>
  </si>
  <si>
    <t>21/03369/FUL</t>
  </si>
  <si>
    <t xml:space="preserve">The Globe, 50 Hartwell Road </t>
  </si>
  <si>
    <t>Proposed conversion and extension of vacant public house into 2-dwellinghouses and the erection of 1 detached dwelling to the rear of the site and associated car parking and landscaping</t>
  </si>
  <si>
    <t>Appeal Allowed 06/10/2023</t>
  </si>
  <si>
    <t>23/00845/PRIOR</t>
  </si>
  <si>
    <t>46A Tecton Centre</t>
  </si>
  <si>
    <t>Prior approval for the change of use of half of building (Use Class E) to 2no. dwellinghouses (Use Class C3)</t>
  </si>
  <si>
    <t>21/03420/OUTEIS</t>
  </si>
  <si>
    <t>Land to East of Willen Rd - Bloor</t>
  </si>
  <si>
    <t>Expansion Area</t>
  </si>
  <si>
    <t>Outline planning application with all matters reserved except for means of access in relation to highway access from Willen Road and pedestrian/cycle access in relation to the crossing of the A422, for the demolition of the existing structures on site and the creation of a residential development of up to 800 dwellings comprising affordable housing, a primary school, local centre, public open space, red ways, sustainable urban drainage systems and all associated works</t>
  </si>
  <si>
    <t>23/01050/PRIOR</t>
  </si>
  <si>
    <t>Prior notification for the demolition of the existing office building</t>
  </si>
  <si>
    <t>23/01195/COU</t>
  </si>
  <si>
    <t>Oakgrove</t>
  </si>
  <si>
    <t>27, Atlas Way</t>
  </si>
  <si>
    <t>Change of use of ground floor from a Community Centre to Commercial use (Use Class E)</t>
  </si>
  <si>
    <t>23/01236/CLUP</t>
  </si>
  <si>
    <t>38 Pigott Drive</t>
  </si>
  <si>
    <t>Certificate of Lawfulness for the proposed change of use of part of the existing dwelling (Class C3) to be used a holiday home for short term rentals</t>
  </si>
  <si>
    <t>23/01060/FUL</t>
  </si>
  <si>
    <t>67 High Street</t>
  </si>
  <si>
    <t>The change of use of upper floors from offices (Use Class E) to residential (Use Class C3) for the development of five new flats with new door for pedestrian access from High Street, revised rear parking arrangement and other assoicated works</t>
  </si>
  <si>
    <t>23/01293/PRIOR</t>
  </si>
  <si>
    <t>1A Bedford Street</t>
  </si>
  <si>
    <t>Prior Approval for change of use from Commercial, Business and Service (Use Class E) to Dwellinghouses (3 Flats) (Use Class C3)</t>
  </si>
  <si>
    <t>23/01044/PRIOR</t>
  </si>
  <si>
    <t>143-145 Queensway</t>
  </si>
  <si>
    <t>Prior Approval for change of use from Commercial, Business and Service (Use Class E) to Dwellinghouses (Use Class C3) along with associated operational development</t>
  </si>
  <si>
    <t>23/01570/CLUP</t>
  </si>
  <si>
    <t>23 Belsize Avenue</t>
  </si>
  <si>
    <t>Change of use of a 3-bedroom mid terrace dwelling to provide a care home</t>
  </si>
  <si>
    <t>23/01427/FUL</t>
  </si>
  <si>
    <t>2 Gold Street</t>
  </si>
  <si>
    <t>Demolition of the existing outbuilding and hard standing. The erection of a single storey building with roof lights for use as a bakery (Class E(a))</t>
  </si>
  <si>
    <t xml:space="preserve">Character, loss of parking, visually intrusive </t>
  </si>
  <si>
    <t>23/01639/FUL</t>
  </si>
  <si>
    <t>Three Counties Filling Station, London Road</t>
  </si>
  <si>
    <t>Erection of a Bakery Food-on-the-Go Facility (use class E) on a temporary basis for 2 Years along with formation of associated parking spaces and pedestrian routes wth bollards.</t>
  </si>
  <si>
    <t>23/01849/FUL</t>
  </si>
  <si>
    <t>Cuckoo Hill Farm</t>
  </si>
  <si>
    <t>The erection of a new commercial building comprising five units for employment purposes under use class E(g)(iii).</t>
  </si>
  <si>
    <t>Policy DS5, unsustainable location, negative impact to character</t>
  </si>
  <si>
    <t>23/01998/FUL</t>
  </si>
  <si>
    <t>Whitehouse</t>
  </si>
  <si>
    <t>Whitehouse Health Centre</t>
  </si>
  <si>
    <t>Medical</t>
  </si>
  <si>
    <t>Installation of scanner unit and associated Portakabin type modular units comprising reception, waiting and changing areas, clinical area, wc and kitchen and locker space for staff. The erection of a timber ramp for access and external service compound and additional parking</t>
  </si>
  <si>
    <t>23/01967/PRIOR</t>
  </si>
  <si>
    <t>W H Barley Transport Ltd, Old Wolverton Road</t>
  </si>
  <si>
    <t>Prior Approval for demolition of all buildings and structures within the red line site boundary as shown on the enclosed plans</t>
  </si>
  <si>
    <t>23/01962/FUL</t>
  </si>
  <si>
    <t>31 High Street</t>
  </si>
  <si>
    <t>The extension and alteration of the building comprising a single-storey rear extension, insertion of windows and internal alterations to create 2no. retail units on the ground floor, and create an office unit on the first floor</t>
  </si>
  <si>
    <t>23/02054/CLUH</t>
  </si>
  <si>
    <t>55 Triangle Building, Wolverton Park Road</t>
  </si>
  <si>
    <t>Community Sports</t>
  </si>
  <si>
    <t>Certificate of lawfulness for works to a listed building for the change of use from office to indoor sports (class E) and internal modifications to divide the space to create 3 studio with changing facilities, break out area and offices for administration of the studios (resubmission 23/01665/CLUP)</t>
  </si>
  <si>
    <t>22/01109/FUL</t>
  </si>
  <si>
    <t>The construction of 2 new commercial buildings (use class E) (resubmission 21/00455/FUL)</t>
  </si>
  <si>
    <t>Principle, Character, Unsuitable Location, Ecology, Drainage</t>
  </si>
  <si>
    <t>23/01558/CLUP</t>
  </si>
  <si>
    <t>19 Millward Drive</t>
  </si>
  <si>
    <t>Certificate of Lawfulness for the proposed use of the dwelling as a residential care home</t>
  </si>
  <si>
    <t>23/01350/FUL</t>
  </si>
  <si>
    <t>Wrights Vehicle Solutions Dane Road</t>
  </si>
  <si>
    <t>Change of use from Sui Generis to B8 employment (storage and distribution) use with associated fenestration alterations and formalisation of parking</t>
  </si>
  <si>
    <t>Lack of parking provision</t>
  </si>
  <si>
    <t>23/00738/COU</t>
  </si>
  <si>
    <t>Astwood</t>
  </si>
  <si>
    <t>Green Valley Farmhouse Green Valley Farm </t>
  </si>
  <si>
    <t>Change of use of an agricultural barn to a commercial unit (Use Class B8) (revised proposal following the withdrawal of application ref. 22/02885/COU)</t>
  </si>
  <si>
    <t>Land Adjacent To 2 Gold Street</t>
  </si>
  <si>
    <t>Location and scale, conservation area, loss of parking</t>
  </si>
  <si>
    <t>23/01968/COU</t>
  </si>
  <si>
    <t>Broughton Manor Preparatory School</t>
  </si>
  <si>
    <t xml:space="preserve">Education </t>
  </si>
  <si>
    <t>Change of use of the existing Pauley Creative building from an office (Use Class E(g)(i)) to provision of education (Use Class F1(a)) and associated internal works.</t>
  </si>
  <si>
    <t>23/01925/COU</t>
  </si>
  <si>
    <t>Unit 1, 13 Bodmin Place</t>
  </si>
  <si>
    <t>Change of use from a retail use (Use Class E) to an educational facility (Use Class F1)</t>
  </si>
  <si>
    <t>23/01961/FUL</t>
  </si>
  <si>
    <t>Charlestown House, Snowdon Drive, Winterhill</t>
  </si>
  <si>
    <t>Demolition of existing office building and erection of self-storage building (Use Class B8), alongside car parking and landscaping, access and associated engineering operations.</t>
  </si>
  <si>
    <t>23/02203/PRIOR</t>
  </si>
  <si>
    <t>Manor Farm, Newport Road, Sherington, Newport Pagnell</t>
  </si>
  <si>
    <t>Prior Approval for change of use of Agricultural Buildings to to a flexible commercial use falling within Class B8 and Class E(g)</t>
  </si>
  <si>
    <t>23/02146/FUL</t>
  </si>
  <si>
    <t>Calverton</t>
  </si>
  <si>
    <t>Calverton Cottage, Lower Weald to Calverton Road, Calverton</t>
  </si>
  <si>
    <t>New building in adjacent field to include 2 stables, workshop and tractor storage</t>
  </si>
  <si>
    <t>23/02193/COU</t>
  </si>
  <si>
    <t>Bletchley Activity Centre, Porchester Close, Bletchley</t>
  </si>
  <si>
    <t>Change of use from pre-school and leisure/activity centre uses (use classes F1 &amp; F2) today centre (use class E(f)) (Regulation 3 application under the Town and Country Planning General Regulations 1992)</t>
  </si>
  <si>
    <t>23/02282/COU</t>
  </si>
  <si>
    <t>Westcroft</t>
  </si>
  <si>
    <t>10C Barnsdale Drive, Westcroft</t>
  </si>
  <si>
    <t>Change of use from vacant Class F1 (Maths Education Centre) to Class E(c)(iii) (Nail Bar)</t>
  </si>
  <si>
    <t>23/01988/FUL</t>
  </si>
  <si>
    <t>Woughton</t>
  </si>
  <si>
    <t>Cottisloe Building, Milton Keynes College Woughton Campus, Chaffron Way V6 To V7</t>
  </si>
  <si>
    <t>Construction of a new self-contained classroom, located at the rear of the existing building.</t>
  </si>
  <si>
    <t>23/02204/FUL</t>
  </si>
  <si>
    <t>Carphone Warehouse, Elder Gate</t>
  </si>
  <si>
    <t>Change of use of two existing units from Class E to combine into one unit of Class F2</t>
  </si>
  <si>
    <t>23/02578/FUL</t>
  </si>
  <si>
    <t>Longlands Farm, Warrington Road</t>
  </si>
  <si>
    <t>Construction of three agricultural buildings</t>
  </si>
  <si>
    <t>no essential need</t>
  </si>
  <si>
    <t>23/02422/FUL</t>
  </si>
  <si>
    <t>Site At, Brahaman Way</t>
  </si>
  <si>
    <t>Erection of a Temporary Retail Unit (Convenience Store) and Welfare Unit for a Period of 3 Years</t>
  </si>
  <si>
    <t>23/02562/COU</t>
  </si>
  <si>
    <t>7 Fortescue Drive</t>
  </si>
  <si>
    <t>Change of use from a dwellinghouse (use class C3) to support residential accommodation (use class C2)</t>
  </si>
  <si>
    <t>23/02549/FUL</t>
  </si>
  <si>
    <t>Peartree Bridge</t>
  </si>
  <si>
    <t>Former Mkc Landscape Store</t>
  </si>
  <si>
    <t>Proposed demolition of existing store and construction of a retail unit</t>
  </si>
  <si>
    <t>23/02682/FUL</t>
  </si>
  <si>
    <t>Lime Tree Cottage</t>
  </si>
  <si>
    <t>Change of use of existing detached double garage into a permanent make-up clinic (resubmission of 22/02499/COU)</t>
  </si>
  <si>
    <t>23/02757/FUL</t>
  </si>
  <si>
    <t>5-6 Grove Ash</t>
  </si>
  <si>
    <t>Proposed first floor extension to 2Nr commercial units, internal alterations &amp; associated works</t>
  </si>
  <si>
    <t>23/02872/COU</t>
  </si>
  <si>
    <t>11D Bodmin Place</t>
  </si>
  <si>
    <t>Proposed change of use from use class E to a launderette under use class Sui generis (c)</t>
  </si>
  <si>
    <t>23/02906/FUL</t>
  </si>
  <si>
    <t>Bletchley House, Beaverbrook Court</t>
  </si>
  <si>
    <t>Demolition of Existing Ancillary Bungalow to allow for Erection of Two-storey 14no. Bed Extension to Existing Care Home on C2 Use Class Site</t>
  </si>
  <si>
    <t>24/00278/PRIOR</t>
  </si>
  <si>
    <t>Chemetall Plc, Denbigh Road</t>
  </si>
  <si>
    <t xml:space="preserve">Demolition </t>
  </si>
  <si>
    <t>Prior notification for the demolition of buildings</t>
  </si>
  <si>
    <t>24/00370/PRIOR</t>
  </si>
  <si>
    <t>Prior notification for the demolition of one industrial unit, one external storage unit, and hardstanding</t>
  </si>
  <si>
    <t>Status of Employment Development Applications 2022-23</t>
  </si>
  <si>
    <t>21/00145/OUT</t>
  </si>
  <si>
    <t>Hybrid planning application comprising: a)Outline consent (all matters reserved except for access) for Class B2 general industrial, Class B8 storage or distribution and Class E(g) commercial offices to carry out operational/administrative functions (ancillary only), research and development of products/processes, plant and yard space, creation of access off H8 Standing Way A421, vehicle parking and manoeuvring areas, ground works, drainage, electricity sub-station, utilities provision, landscaping and associated works; b) Full consent for buildings 01 and 02 (Class B2 general industrial, Class B8 storage or distribution and Class E(g) commercial offices to carry out operational/administrative functions (ancillary only), research and development of products/processes) and associated works</t>
  </si>
  <si>
    <t>21/01426/FUL</t>
  </si>
  <si>
    <t>48D Stratford Road</t>
  </si>
  <si>
    <t>Change of Use of existing retail unit (use class E) to a one-bedroom self contained dwelling (Use class C3)</t>
  </si>
  <si>
    <t xml:space="preserve">NDSS, Future Occupiers, amenity space </t>
  </si>
  <si>
    <t xml:space="preserve">Appeal Dismissed </t>
  </si>
  <si>
    <t>21/01322/OUT</t>
  </si>
  <si>
    <t>Giffard Park</t>
  </si>
  <si>
    <t>Leelands, Wolverton Road</t>
  </si>
  <si>
    <t>Outline planning application, with the matter of landscaping reserved, for the demolition of existing property and erection of an 80-bed care home (C2 use Class) with parking and associated works.</t>
  </si>
  <si>
    <t>21/01737/PANB1C</t>
  </si>
  <si>
    <t>Marlborough Court, Sunrise Parkway</t>
  </si>
  <si>
    <t>Prior approval for the change of use from B1a Office to C3 residential (69 units) on the ground and first floor</t>
  </si>
  <si>
    <t>inadequate natural light</t>
  </si>
  <si>
    <t>21/01680/FUL</t>
  </si>
  <si>
    <t>Site H Former Sansetsu Building, Bradbourne Drive</t>
  </si>
  <si>
    <t>The erection of an extension to the north of existing warehouse building (use Class B8 storage and distribution), along with the creation of a new service yard with gated entrance, perimeter boundary fencing, and associated drainage infrastructure</t>
  </si>
  <si>
    <t>21/01899/FUL</t>
  </si>
  <si>
    <t>Snelshall West</t>
  </si>
  <si>
    <t>Delico Ltd, Steinbeck Crescent</t>
  </si>
  <si>
    <t>2no. building extension s to create production/storage areas, plus canteen and roof terrace with associated car park modifications</t>
  </si>
  <si>
    <t>21/01963/FUL</t>
  </si>
  <si>
    <t>9&amp;9a Stratford Road</t>
  </si>
  <si>
    <t>Retail and Supported Living</t>
  </si>
  <si>
    <t>Change of Use and amalgamation of No.9 and No.9A from non-food retail and 4-bedroom residential dwelling to retail and ancillary workshop with storage at ground floor level and a 4 bed-room supported living, with access from the rear. (Re=submission of 21/00194/FUL)</t>
  </si>
  <si>
    <t>21/01898/OUT</t>
  </si>
  <si>
    <t>DJC Autos, Station Road</t>
  </si>
  <si>
    <t>Outline application for access, appearance, layout and scale for the redevelopment of the site including the erection of a detached building to accommodate 5 residential units (3x 2 beds and 2 x 1 Bed) with matters of landscape reserved</t>
  </si>
  <si>
    <t>21/02250/FUL</t>
  </si>
  <si>
    <t>Land on corner of Bolbeck Avenue</t>
  </si>
  <si>
    <t>Erection of a food store with four, 2-bedroom apartments above, access, parking provision and associated works.</t>
  </si>
  <si>
    <t>21/02578/FUL</t>
  </si>
  <si>
    <t>Former Maxwell House, Third Avenue</t>
  </si>
  <si>
    <t>Erection of x2 commercial buildings (Classes B2 and B8) including access and servicing arrangements, car and cycle parking, landscaping, and associated works</t>
  </si>
  <si>
    <t>21/02440/OUTEIS</t>
  </si>
  <si>
    <t>Outline application (matters of access to be considered with matters of layout, scale, appearance and landscaping reserved) for storage and distribution (Use Class B8) floorspace, with ancillary offices and associated infrastructure, including access, parking, servicing, and landscaping.</t>
  </si>
  <si>
    <t>21/02533/OUTEIS</t>
  </si>
  <si>
    <t>Linford Lakes Nature Reserve, Wolverton Road</t>
  </si>
  <si>
    <t>(1) Full application for the change of use of 68.65ha of agricultural land to a linear park and a new access road to the Linford Lakes Study Centre with associated works including the stopping up of the public road in Stanton Low and demolition of the Marle Inn; and (2) Outline application (matter of access to be considered, with matters of layout, scale, appearance and landscaping reserved) for up to 277 extra care apartments (Use Class C2); a care home providing up to 70 bedrooms (Use Class C2); up to 41 retirement bungalows (Use Class C3) and up to 196 homes (Use Class C3) with communal amenity space and other associated works.</t>
  </si>
  <si>
    <t>21/02899/FUL</t>
  </si>
  <si>
    <t>Bletchley Park, Sherwood Drive</t>
  </si>
  <si>
    <t>Change of use of Diesel House from mower shed to Museum as entrance of new lecture theatre with cloakroom, flexible events space and reception and change of use from offices to Museum of Block E North &amp; East wings for use as Learning Centre, including single storey building east of the North wing to become the reception. Demolition of the West wing of Block E to build a new double storey lecture theatre. Demolition of the paper store adjacent to the North wing's covered walkway. Erection of a new single storey link connecting the GF of Block E to the new lecture theatre and to the entrance in the Diesel House. Erection of a brick arcade connecting Diesel House to the new lecture theatre. Alteration of the landscape including demolition of prefabricated building to provide coach bays and provision of accessible path between the Lecture Theatre and Learning Centre. Replacement of window in Block E with double door, replacement of glazed doors to the east of the north wing and addition of single door and a ramp from to south of west wing to access to the kitchenette.</t>
  </si>
  <si>
    <t>21/03203/FUL</t>
  </si>
  <si>
    <t>Land at Jersey Drive and Hebrides Gate</t>
  </si>
  <si>
    <t>Erection of a building for children's day nursery with associated parking, servicing, play area and landscaping</t>
  </si>
  <si>
    <t>21/03028/REM</t>
  </si>
  <si>
    <t>Fairfields</t>
  </si>
  <si>
    <t>Land west of Watling Street and North of Calverton Lane</t>
  </si>
  <si>
    <t>Approval of reserved matters (access, appearance, landscaping, layout, and scale) pursuant to outline permission ref. 06/00123/MKPCO for 40 dwellings, 2 x commercial units (Use Class A1 / A3) totalling 5,105 SQFT, area of open space and associated infrastructure.</t>
  </si>
  <si>
    <t>21/03431/FUL</t>
  </si>
  <si>
    <t>Platinum House, 199 North Second Street</t>
  </si>
  <si>
    <t>Construction of a ground floor single storey side extension &amp; facade alterations to retain C1 Class Use, to provide 11 no. C1 serviced apartments in conjunction with approved planning applications (Ref: 21/00733/FUL &amp; 21/00733/FUL)</t>
  </si>
  <si>
    <t>21/03437/FUL</t>
  </si>
  <si>
    <t>Former Arcadia Unit, Merton Drive</t>
  </si>
  <si>
    <t>Demolition of existing buildings, land reprofiling and development of 3 no. Class B8 storage and distribution units with associated access, servicing, parking, and landscaping detail.</t>
  </si>
  <si>
    <t>21/03563/FUL</t>
  </si>
  <si>
    <t>Change of use from beauty salon (sui generis) to hot food takeaway (sui generis)</t>
  </si>
  <si>
    <t>21/03569/FUL</t>
  </si>
  <si>
    <t>Land South West of Warrington Road</t>
  </si>
  <si>
    <t>Erection of Drive-Thru Coffee Shop with 27 car spaces, including 8 High-Speed Electric Vehicle Charging Points, and associated works</t>
  </si>
  <si>
    <t>21/03503/FUL</t>
  </si>
  <si>
    <t>Stephenson Academy, Crosslands</t>
  </si>
  <si>
    <t>The erection of a new sports hall</t>
  </si>
  <si>
    <t>21/03609/FUL</t>
  </si>
  <si>
    <t>Cross Keys House, High Street South</t>
  </si>
  <si>
    <t>Change of use from ground floor office (Use Class E) and first/second floor dwelling house (use class C3) to one dwelling house covering ground and first floor (use class C3)</t>
  </si>
  <si>
    <t>21/03780/FUL</t>
  </si>
  <si>
    <t>50 High Street</t>
  </si>
  <si>
    <t>The erection of a first-floor rear extension to provide office space (resubmission of 20/02785/FUL)</t>
  </si>
  <si>
    <t>21/03724/FUL</t>
  </si>
  <si>
    <t>65 Station Road</t>
  </si>
  <si>
    <t>Demolition of existing 1 storey building and erection of a 2-storey and part 1-storey building containing a classic car showroom at ground floor level and office space at first floor level associated with the classic car business.</t>
  </si>
  <si>
    <t>21/03848/FUL</t>
  </si>
  <si>
    <t>19 Hollin Lane</t>
  </si>
  <si>
    <t>The demolition of the existing industrial building and redevelopment of the site with the erection of a single building for flexible light industrial, general industrial and storage/distribution employment floorspace, together with ancillary offices, associated parking, and landscape planting.</t>
  </si>
  <si>
    <t>21/03766/FUL</t>
  </si>
  <si>
    <t>64-66&amp;70 Simpson Road</t>
  </si>
  <si>
    <t>Demolition of existing building supplies warehouse and construction of 103 residential units with associated parking and landscaping</t>
  </si>
  <si>
    <t>Heritage Assets, Ecology, Amenity Isssues, Planning Obs, Soft Landscape</t>
  </si>
  <si>
    <t>22/00154/FUL</t>
  </si>
  <si>
    <t>5 Ward  Road</t>
  </si>
  <si>
    <t>Change of use-to-use Class B2</t>
  </si>
  <si>
    <t>21/03831/CLUP</t>
  </si>
  <si>
    <t>61 Norden Mead</t>
  </si>
  <si>
    <t>Certificate of lawfulness for care home for up to 4no. children Class C3(a)</t>
  </si>
  <si>
    <t>22/00331/FUL</t>
  </si>
  <si>
    <t>8 Danbury Court</t>
  </si>
  <si>
    <t xml:space="preserve">Change of use to education use (Class F1), alterations to vehicular access, construction of multi-use games area, fencing and associated landscape. </t>
  </si>
  <si>
    <t>22/00458/FUL</t>
  </si>
  <si>
    <t xml:space="preserve">Walton </t>
  </si>
  <si>
    <t>Walton Manor, Brickhill Street</t>
  </si>
  <si>
    <t>Erection of a Data Server Room and other associated works</t>
  </si>
  <si>
    <t>22/00590/FUL</t>
  </si>
  <si>
    <t>134 Queensway</t>
  </si>
  <si>
    <t>Proposed first floor flat and change of use of ground floor to nail bar</t>
  </si>
  <si>
    <t>Parking, Amenity, Design</t>
  </si>
  <si>
    <t>22/00400/FUL</t>
  </si>
  <si>
    <t>13 Clarke Road</t>
  </si>
  <si>
    <t>Change of use from a MOT tests station / Sui generis use class to Class B2</t>
  </si>
  <si>
    <t>21/02231/FUL</t>
  </si>
  <si>
    <t>Milton Keynes College, Sherwood Drive</t>
  </si>
  <si>
    <t>Development of an Institute of Technology at the Bletchley Campus of Milton Keynes College involving the refurbishment and extension to the existing Andrew Peck building.</t>
  </si>
  <si>
    <t>21/02246/FULEIS</t>
  </si>
  <si>
    <t>Saxon Court, Avebury Boulevard</t>
  </si>
  <si>
    <t>Mixed Use</t>
  </si>
  <si>
    <t>Erection of two blocks (Block A up to 34-storeys, and Block B up to 3-storeys) to the rear of Saxon Court and the refurbishment and upward extension (up to 3-storeys) to Saxon Court, to provide up to 288 residential units (built to rent and discount market rent), office employment, co-working &amp; flexible workshop space, restaurant, café, retail and leisure space (all Use Class E), community space (Use Class F2), central public open space and associated infrastructure including hard and soft landscaping.</t>
  </si>
  <si>
    <t>21/02850/PANB1C</t>
  </si>
  <si>
    <t>The Tecton Centre, 46A Church Street</t>
  </si>
  <si>
    <t>Change of Use to allow conversion of half of building into 2x Use Class C3 (Dwelling houses). Rest of Building to remain as Class E (Business).</t>
  </si>
  <si>
    <t>21/02665/FUL</t>
  </si>
  <si>
    <t>38 High Street</t>
  </si>
  <si>
    <t>Convert the existing offices on the first and second floors of 38 High Street into residential apartments, forming two apartments at first floor and one at second floor level.</t>
  </si>
  <si>
    <t>Marketing of site</t>
  </si>
  <si>
    <t>21/03121/FUL</t>
  </si>
  <si>
    <t>Emberton</t>
  </si>
  <si>
    <t>Emberton School, Olney Road</t>
  </si>
  <si>
    <t>Change of use from Class F1(a) to a hybrid use for a school and nursery under Class F1(a) and Class E(f) and construction of an additional 21 space car park with access from High Street and a pedestrian footpath leading to the school building</t>
  </si>
  <si>
    <t>21/03587/CLUP</t>
  </si>
  <si>
    <t>8 Grove Ash</t>
  </si>
  <si>
    <t xml:space="preserve">Certificate of lawfulness for the change of use from offices (use class E(g)) to a creche, day nursery or day centre, not including a residential use, principally to visiting members of the public (use class E(f)), </t>
  </si>
  <si>
    <t>22/00783/FUL</t>
  </si>
  <si>
    <t>Haversham</t>
  </si>
  <si>
    <t>Pineham Farm, Wolverton Road</t>
  </si>
  <si>
    <t>Light Industrial</t>
  </si>
  <si>
    <t>Erection of two new commercial buildings for employment purposes (use class E(g))</t>
  </si>
  <si>
    <t>22/00703/FUL</t>
  </si>
  <si>
    <t>Integra:MK Thornton Chase</t>
  </si>
  <si>
    <t>General Indusrty and Storage and Distribution</t>
  </si>
  <si>
    <t>Erection of a commercial unit under Use Class E(g), B2 and B8, including amendments to the existing parking provision and associated works</t>
  </si>
  <si>
    <t>22/00577/FUL</t>
  </si>
  <si>
    <t>103 Watling Street</t>
  </si>
  <si>
    <t>Car Sales</t>
  </si>
  <si>
    <t>Proposed change of use from Retail (Class E) to Car Sales (Sui Generis) and associated building alterations</t>
  </si>
  <si>
    <t>22/00823/FUL</t>
  </si>
  <si>
    <t>Swan Hotel, 36 Watling Street</t>
  </si>
  <si>
    <t>Partial change of use from Sui Generis (Drinking Establishment) to C1 (Hotel). Partial conversion of Function Room into 3 x Hotel Bedrooms with En-Suites and Hallway.</t>
  </si>
  <si>
    <t>22/00769/FUL</t>
  </si>
  <si>
    <t>Unit B Libra, maidstone Road</t>
  </si>
  <si>
    <t>Change of use from educational (Use Class D1) to general industrial, storage and distribution, and ancillary office space (Use Classes B2, B8 and E)</t>
  </si>
  <si>
    <t>22/00809/FUL</t>
  </si>
  <si>
    <t>MKUH, Standing Way</t>
  </si>
  <si>
    <t>The erection of a new radiotherapy centre</t>
  </si>
  <si>
    <t>22/00965/CLUP</t>
  </si>
  <si>
    <t>Oldbrook</t>
  </si>
  <si>
    <t>61 The Boundary</t>
  </si>
  <si>
    <t>Change of use from dwelling house (C3) to residential Institution (C2) for a small-scale care home for children.</t>
  </si>
  <si>
    <t>22/00918/FUL</t>
  </si>
  <si>
    <t>3-5 Silbury Arcade</t>
  </si>
  <si>
    <t>Internal fit out and installation of new shop front for use of property as a restaurant</t>
  </si>
  <si>
    <t>22/00961/FUL</t>
  </si>
  <si>
    <t>24 Barnsdale Drive</t>
  </si>
  <si>
    <t>Proposed construction of 2 bay Light Commercial Workshop</t>
  </si>
  <si>
    <t>22/00847/FUL</t>
  </si>
  <si>
    <t>Central Tyre Co. Bilton Road</t>
  </si>
  <si>
    <t>General Indusrial</t>
  </si>
  <si>
    <t>Change of Use from B8 (Storage and Distribution) to B2 (General Industrial) with Ancillary Sui Generis (MOT Testing Centre).</t>
  </si>
  <si>
    <t>22/01120/COU</t>
  </si>
  <si>
    <t>Brooklyn House, 9 Rillaton Walk</t>
  </si>
  <si>
    <t>Change of Use from F1 (Non-residential Education Centre) to E (gi) (Offices)</t>
  </si>
  <si>
    <t>22/00950/FUL</t>
  </si>
  <si>
    <t>G K Swichgear Ltd, 54 Colts Holm Road</t>
  </si>
  <si>
    <t>Erection of commercial unit for use class B1, B2 and B8 (Re submission of previous approval 19/01030/FUL)</t>
  </si>
  <si>
    <t>lack of info on drainage and ecology</t>
  </si>
  <si>
    <t>22/00917/FUL</t>
  </si>
  <si>
    <t>12-13 Winchester Circle</t>
  </si>
  <si>
    <t>Change of Use from Class E(f) a day nursery to a mixed use of F1(f) Place of Worship and F2(b) Community Hall</t>
  </si>
  <si>
    <t>22/01040/CLUP</t>
  </si>
  <si>
    <t>1 Holland Way</t>
  </si>
  <si>
    <t>Certificate of Lawfulness for the proposed change of use from Class C3 (dwelling house) to Class C2 (residential institution) for use of the premise as a home for up to two children aged 8 to 18 years with two resident daytime carers and two resident night-time carers (re-submission of 21/02803/CLUP)</t>
  </si>
  <si>
    <t>22/01186/PRIOR</t>
  </si>
  <si>
    <t>Prior Approval for change of use of part of agricultural barn to a larger dwelling house (C3) along with associated operational development</t>
  </si>
  <si>
    <t>22/01418/COU</t>
  </si>
  <si>
    <t>2 Sandal Court</t>
  </si>
  <si>
    <t>Change of use from C3 to C2 (Children Home)</t>
  </si>
  <si>
    <t xml:space="preserve">HIA, Demonstatable need </t>
  </si>
  <si>
    <t>22/01375/CLUP</t>
  </si>
  <si>
    <t>6 Marshworth</t>
  </si>
  <si>
    <t>Certificate of Lawfulness for the Change of use from Class C3 (dwelling house) to Class C2 (residential institution)</t>
  </si>
  <si>
    <t>22/01421/PRIOR</t>
  </si>
  <si>
    <t>Prior Approval for change of use from Commercial, Business and Service (Use Class E) to Dwelling houses (Use Class C3) and associated works</t>
  </si>
  <si>
    <t xml:space="preserve">Flood Risk, Vacant Site, Floorspace, </t>
  </si>
  <si>
    <t>22/01400/FUL</t>
  </si>
  <si>
    <t>Bridge Street House, Bridge Street</t>
  </si>
  <si>
    <t>Change of use of office to single dwelling with annexe and minor internal alterations and external changes for the provision of allocated parking and landscaping</t>
  </si>
  <si>
    <t>22/01434/PRIOR</t>
  </si>
  <si>
    <t>Prior Approval for change of use of Agricultural Buildings to 4 Dwelling houses (Use Class C3)</t>
  </si>
  <si>
    <t>22/01408/NMA</t>
  </si>
  <si>
    <t>Lakes Estate Regeneration</t>
  </si>
  <si>
    <t>Non-material amendment to permission ref. 20/00942/OUT seeking to make amendments to the quantum of flexible retail floorspace, community hub floorspace, light industrial floorspace, and nursery floorspace as stated in the description of development relating to Hybrid application for the redevelopment of the Lakes Estate, comprising: a) Full consent for development of 'Phase A' to provide 308 dwellings, 160sqm flexible retail floorspace, 613sqm community hub floorspace, 220sqm light industrial floorspace, 200sqm for a nursery and an energy centre, and various works; and b) Outline consent (all matters reserved except access, layout and scale) for the demolition of Serpentine Court and the development of 'Phase B' to provide 217 residential dwellings, an extra care facility providing 64 homes, 756sqm of flexible retail floorspace (Use Class A1-A5), car parking, cycle parking and associated landscaping.</t>
  </si>
  <si>
    <t>22/00499/CLUE</t>
  </si>
  <si>
    <t>Two Mile Ash</t>
  </si>
  <si>
    <t>28 Brindlebrok</t>
  </si>
  <si>
    <t>Certificate of lawfulness for change of use of garage (Class C3) to pet scanning business (Class E) - retrospective</t>
  </si>
  <si>
    <t>22/01534/FUL</t>
  </si>
  <si>
    <t>Land West of Yardley Road</t>
  </si>
  <si>
    <t>The erection of a multi-use community building and associated car parking</t>
  </si>
  <si>
    <t>22/01498/FUL</t>
  </si>
  <si>
    <t>St Pauls Catholic School</t>
  </si>
  <si>
    <t>The construction of a new SEND Unit for 24 students and associated external works and the provision of a new Multi-Use Games Area for the mainstream school (regulation 3 application)</t>
  </si>
  <si>
    <t>22/01489/COU</t>
  </si>
  <si>
    <t>Chichley</t>
  </si>
  <si>
    <t>Newfield Farm, Chichley Road</t>
  </si>
  <si>
    <t>Change of use from equestrian facilities to office space (B1), general industrial use (B2) and storage use (B8) along with welfare facilities for the wards welding and fabrications business. The proposals will not alter the existing foul sewage connection, or the existing surface water soakaway provisions</t>
  </si>
  <si>
    <t>22/01634/FUL</t>
  </si>
  <si>
    <t>learning</t>
  </si>
  <si>
    <t>Change of use from Class F1(a) to a hybrid use for a school &amp; nursery under Class F1(a) and Class E(f) and the construction of an additional car park of up to 20 spaces with access from High Street and a pedestrian footpath leading to the school building (resubmission of 21/03121/FUL to reduce the number of parking spaces)</t>
  </si>
  <si>
    <t>22/01541/FUL</t>
  </si>
  <si>
    <t>98 High Street</t>
  </si>
  <si>
    <t>Change of use of part of ground floor from beauty salon (sui generis) use to residential use to be amalgamated with the existing residential unit to form a single dwelling house (Class C3) with associated external changes comprising replacement of ground and first floor front windows and main entrance door.</t>
  </si>
  <si>
    <t>22/01648/COU</t>
  </si>
  <si>
    <t>Gervaise House, 35B Aylesbury Street</t>
  </si>
  <si>
    <t>Change of use from office (Class E(g)) to a beauty salon</t>
  </si>
  <si>
    <t>22/01671/COU</t>
  </si>
  <si>
    <t>Furzton</t>
  </si>
  <si>
    <t>Sports Pavillion, Lynmouth Crescent</t>
  </si>
  <si>
    <t>Change of use from existing F2(b) (Local Community) to F2(b) (Local Community) and B8 (Storage) for a landscape depot along with internal alterations to form the depot area with alterations to existing internal community facilities and external works including enlargement of block paving, installation of a pedestrian access ramp, cladding replacing most roller shutter doors on south-east elevation and alteration to windows and doors.</t>
  </si>
  <si>
    <t>22/01655/FUL</t>
  </si>
  <si>
    <t>Warrington</t>
  </si>
  <si>
    <t>Partial redevelopment of existing fuel station together with a motorists' restaurant and drive-through facility served via the existing road access (re-submission of 21/03675/FUL)</t>
  </si>
  <si>
    <t>22/01521/CLUP</t>
  </si>
  <si>
    <t>Certificate of lawfulness for the change of use of Unit 9 from a supermarket (Use Class E(a)) to use for MOT and mechanical purposes</t>
  </si>
  <si>
    <t>20/02498/FUL</t>
  </si>
  <si>
    <t>Lidl and Units 1-6 Oldbrook Boulevard</t>
  </si>
  <si>
    <t>Demolition of existing buildings and erection of a retail foodstore with associated car parking, access, landscaping and associated engineering works</t>
  </si>
  <si>
    <t>22/01819/PRIOR</t>
  </si>
  <si>
    <t>Farmhouse, Green Valley Farm, Cranfield Road</t>
  </si>
  <si>
    <t>Prior Approval for change of use of an agricultural building to a flexible commercial use (Use Class E).</t>
  </si>
  <si>
    <t>Highway Safety, Noise</t>
  </si>
  <si>
    <t>22/01849/PRIOR</t>
  </si>
  <si>
    <t>HAversham</t>
  </si>
  <si>
    <t>Haversham Manor Farm, High Street</t>
  </si>
  <si>
    <t>Prior approval for the erection of an agricultural building with fibre cement roof, concrete panels, tin cladding with roller shutter door and personnel door</t>
  </si>
  <si>
    <t>22/01802/CLUP</t>
  </si>
  <si>
    <t>wood End First School, Redbridge</t>
  </si>
  <si>
    <t>Certificate of lawfulness for the proposed installation of a single-storey pre-school building providing 30m2 of usable classroom space.</t>
  </si>
  <si>
    <t>22/01748/FUL</t>
  </si>
  <si>
    <t>The Atruim, Midsummer Place</t>
  </si>
  <si>
    <t>Reconfigure and refurbish the atrium to include the re-cladding and refurbishment of Units 1-3, the introduction of 4 no. pod units (Use Class E) (following removal of existing kiosks) and a flexible events space.</t>
  </si>
  <si>
    <t>22/01546/CLUP</t>
  </si>
  <si>
    <t>14 Turney's Drive</t>
  </si>
  <si>
    <t>Certificate of Lawfulness for the proposed change of use from dwelling house (C3) to a 16+ semi-independent accommodation (C3)</t>
  </si>
  <si>
    <t>22/01815/FUL</t>
  </si>
  <si>
    <t xml:space="preserve">3 Elder Gate </t>
  </si>
  <si>
    <t>The erection of an 8-storey hotel (Use Class C1) including ancillary bar/restaurant (Use Class E(b)) parking, landscaping, and infrastructure &amp; demolition of existing building.</t>
  </si>
  <si>
    <t>22/01975/FUL</t>
  </si>
  <si>
    <t>Heelands</t>
  </si>
  <si>
    <t>Land to south of Suffolk Punch Close</t>
  </si>
  <si>
    <t>The erection of a new community centre and associated works.</t>
  </si>
  <si>
    <t>22/01918/FUL</t>
  </si>
  <si>
    <t>The erection of two new commercial buildings for employment purposes (Class E(g))</t>
  </si>
  <si>
    <t>22/02000/COU</t>
  </si>
  <si>
    <t>13 High Street</t>
  </si>
  <si>
    <t xml:space="preserve">Beauty </t>
  </si>
  <si>
    <t>The change of use from Class E to Sui Generis to allow for the use of the premises as an Aesthetics Clinic and associated internal alterations</t>
  </si>
  <si>
    <t>22/01961/OUT</t>
  </si>
  <si>
    <t>Land west of Pacific Avenue</t>
  </si>
  <si>
    <t>Outline application (matters of access to be considered, with matters of layout, scale, appearance, and 
landscaping reserved) for the erection of a 91-bed care home and associated access.</t>
  </si>
  <si>
    <t>22/02040/FUL</t>
  </si>
  <si>
    <t>Unit 26 &amp; 27 Walker Avenue</t>
  </si>
  <si>
    <t>Change of use from office (Use Class E) to six residential flats (Use Class C3) and associated works (Re_x0002_submission following ref: 21/02589/FUL)</t>
  </si>
  <si>
    <t>Amenity Space, NDSS</t>
  </si>
  <si>
    <t>22/02061/FUL</t>
  </si>
  <si>
    <t>Change of use of part of ground floor from beauty salon (sui generis) use to residential use to be amalgamated with the existing residential unit to form a single dwellinghouse (Class C3). (Resubmission of 22/01541/FUL)</t>
  </si>
  <si>
    <t>22/02145/FUL</t>
  </si>
  <si>
    <t>105-107 Watling Street</t>
  </si>
  <si>
    <t>Erection of a drive thru coffee unit and associated works</t>
  </si>
  <si>
    <t>22/02211/FUL</t>
  </si>
  <si>
    <t>Lantmannen Unibake, Site 2, Maidstone Road</t>
  </si>
  <si>
    <t>Erection of a side extension.</t>
  </si>
  <si>
    <t>22/02176/FUL</t>
  </si>
  <si>
    <t>Land at the Kingston Centre, Winchester Circle</t>
  </si>
  <si>
    <t>The erection of a drive-thru coffee shop or restaurant (Use Class E) including Hot Food Takeaway (Sui Generis) with, associated access, parking and landscaping</t>
  </si>
  <si>
    <t>22/02060/FUL</t>
  </si>
  <si>
    <t>Change of use from commercial (Class E) to a one bedroom residential dwelling (C3).</t>
  </si>
  <si>
    <t>22/02358/CLUP</t>
  </si>
  <si>
    <t>Bradwell</t>
  </si>
  <si>
    <t>The Barn, Primrose Road</t>
  </si>
  <si>
    <t>Certificate of Lawfulness for the proposed change of use from a dwellinghouse (Class C3) to a children's home accommodating four children/young persons at any time and receiving care under the supervision of qualified residential childcare practitioners</t>
  </si>
  <si>
    <t>22/02408/PRIOR</t>
  </si>
  <si>
    <t>Salcey Green Farm, Farest Road</t>
  </si>
  <si>
    <t>Prior Approval for change of use of an agricultural building to a flexible commercial use within use class E(g)(iii) (industrial) along with associated operational development.</t>
  </si>
  <si>
    <t>22/02432/PRIOR</t>
  </si>
  <si>
    <t>Prior Approval for change of use from Commercial, Business and Service (Use Class E) to Dwellinghouse (Use Class C3) (resubmission 22/01421/PRIOR)</t>
  </si>
  <si>
    <t>22/02499/COU</t>
  </si>
  <si>
    <t>Lime Tree Cottage, 1 Dudley Hill</t>
  </si>
  <si>
    <t>Change of use of existing detached double garage into a Permanent Make Up Clinic.</t>
  </si>
  <si>
    <t>22/02504/FUL</t>
  </si>
  <si>
    <t>Erection of two new commercial buildings for employment purposes - use class E(g)(iii).</t>
  </si>
  <si>
    <t>22/02388/REM</t>
  </si>
  <si>
    <t>Lealands, Wolverton Road</t>
  </si>
  <si>
    <t>Approval of reserved matters (landscaping) pursuant to outline permission ref. 21/01322/OUT (demolition of the existing property and erection of a 78-bed care home with parking and associated works)</t>
  </si>
  <si>
    <t>22/02316/FUL</t>
  </si>
  <si>
    <t>MKPPRU, Roman Field School, Shenley Road</t>
  </si>
  <si>
    <t>Erection of extension and enlargement of playground along with erection of associated fencing, an increase in parking area and drop off area, additional hard landscaping, demolition of the existing multi-use games area (MUGA) and installation of air source heat pump to existing building. (Regulation 3 application under the Town and Country Planning General Regulations 1992).</t>
  </si>
  <si>
    <t>22/02577/FUL</t>
  </si>
  <si>
    <t>Sherington</t>
  </si>
  <si>
    <t>24 Gun Lane</t>
  </si>
  <si>
    <t>The erection of a steel frame agricultural barn for storage and for maintenance of machinery (resubmission of 22/01341/FUL)</t>
  </si>
  <si>
    <t>22/02112/COU</t>
  </si>
  <si>
    <t>189 Queensway</t>
  </si>
  <si>
    <t>Change of use from existing grocery to a takeaway facility, with associated works including an extraction fan and wall-mounted ducts.</t>
  </si>
  <si>
    <t>22/02612/COU</t>
  </si>
  <si>
    <t>Winterfel Farm, Yardley Road</t>
  </si>
  <si>
    <t>Change of use and retention of a timber cabin from rural workers dwelling (use class C3) to tourist accommodation (use class C1)</t>
  </si>
  <si>
    <t>Open Character of Countryside</t>
  </si>
  <si>
    <t>22/02753/FUL</t>
  </si>
  <si>
    <t>Northgate House, 450-500 Silbury Boulevard</t>
  </si>
  <si>
    <t>Infilling of ground floor walkway to create additional office (use class E) floorspace</t>
  </si>
  <si>
    <t>22/02625/PRIOR</t>
  </si>
  <si>
    <t>Caldecotte</t>
  </si>
  <si>
    <t>3 Copperhouse Court</t>
  </si>
  <si>
    <t>Prior Approval for change of use by converting the second floor from an office space (Use Class E(g)(i)) to create a new dwellinghouse (Use Class C3).</t>
  </si>
  <si>
    <t>PA required and refused</t>
  </si>
  <si>
    <t>22/02614/FUL</t>
  </si>
  <si>
    <t>1 Grafton Gate</t>
  </si>
  <si>
    <t>Leisure</t>
  </si>
  <si>
    <t>Alterations to existing retail unit for use as a bowling alley, with amendments to access points, including removal of the existing doors and installation of new access doors to the rear and side, and alterations to existing advertisements and installation of new signage to front of property.</t>
  </si>
  <si>
    <t>22/02132/COU</t>
  </si>
  <si>
    <t>School Logde, Oxley Park Academy Merlewood Drive</t>
  </si>
  <si>
    <t>Change of Use of caretaker's dwelling (Class C3) to educational use (Class F1(a))</t>
  </si>
  <si>
    <t>22/02567/PRIOR</t>
  </si>
  <si>
    <t>93 High Street</t>
  </si>
  <si>
    <t>Prior Approval for change of use of office to dwellinghouse</t>
  </si>
  <si>
    <t>22/02985/PRIOR</t>
  </si>
  <si>
    <t>Black Horse Bridge, Wolverton Road</t>
  </si>
  <si>
    <t>Prior notification for the demolition of the Former Fido and Felix pet store and adjacent timber buildings</t>
  </si>
  <si>
    <t>22/01523/COU</t>
  </si>
  <si>
    <t>Bracknell House, Aylesbury St</t>
  </si>
  <si>
    <t>Change of use from office facilities (use class E(c)(ii)) to cadet and youth activities (use class F2(b))</t>
  </si>
  <si>
    <t>22/02885/COU</t>
  </si>
  <si>
    <t>Green Valley Farm, Cranfield Road</t>
  </si>
  <si>
    <t>Conversion of an agricultural barn to a commercial unit (Use Class E(g)(iii), B2, B8)</t>
  </si>
  <si>
    <t>22/03140/COU</t>
  </si>
  <si>
    <t>Basement 38 Midsummer Place</t>
  </si>
  <si>
    <t>Change of use of basement from retail (Use Class E) to a bowling alley and leisure/recreation use with associated bar and dining facilities (Use Class Sui Generis).</t>
  </si>
  <si>
    <t>22/03103/FUL</t>
  </si>
  <si>
    <t>13 Purcell Drive</t>
  </si>
  <si>
    <t>Change of use of residential garden space and erection of a single storey outbuilding for use as a pre-school (Use Class E(f)), with associated works including new fence and bin store</t>
  </si>
  <si>
    <t>22/03135/FUL</t>
  </si>
  <si>
    <t>Demolition of the existing public house (class A4) and the erection of 9 new dwellinghouses (class C3) (resubmission of 22/00931/FUL)</t>
  </si>
  <si>
    <t>22/03126/COU</t>
  </si>
  <si>
    <t>The Lodge, Wolverton Park Road</t>
  </si>
  <si>
    <t>The change of use from office (Use Class E) to educational use (Use Class F1(a))</t>
  </si>
  <si>
    <t>23/00188/COU</t>
  </si>
  <si>
    <t>The change of use from an existing grocery to a hot food takeaway (Sui Generis) with associated works including an extraction fan and wall mounted ducts (resubmission of application ref. 22/02112/COU)</t>
  </si>
  <si>
    <t>22/03149/CLUP</t>
  </si>
  <si>
    <t>High Barn Studio, Hungate End Frm, Highham Cross Road</t>
  </si>
  <si>
    <t>Gym</t>
  </si>
  <si>
    <t>Certificate of Lawfulness for the proposed Change of Use from an Office (Class E) to a Gym (Class E).</t>
  </si>
  <si>
    <t>23/00413/FUL</t>
  </si>
  <si>
    <t>3 Gold Street</t>
  </si>
  <si>
    <t>Erection of 3-bed care home (Class C2) including the demolition of existing garage, the provision of associated parking area and the erection of a single storey attached garage to existing property with formation of new residential parking area and vehicular access</t>
  </si>
  <si>
    <t>Status of Employment Development Applications 2021-2022</t>
  </si>
  <si>
    <t>20/01926/FUL</t>
  </si>
  <si>
    <t>Plot C, woodlands Business Park</t>
  </si>
  <si>
    <t>Erection of a new three storey office (B1a) building of 2,909.29sqm GEA together with a new multi-storey car park comprising 7,825.24sqm GEA over four levels'</t>
  </si>
  <si>
    <t>20/02419/FUL</t>
  </si>
  <si>
    <t>Brooklands Reserve Site</t>
  </si>
  <si>
    <t>Construction of Community Sports Centre including a Gymnastics and Table Tennis Centre, and two buildings containing 33 affordable flats and 143 sqm of community office/meeting space</t>
  </si>
  <si>
    <t>20/02188/OUT</t>
  </si>
  <si>
    <t>Woburn Sands Emporium</t>
  </si>
  <si>
    <t>Outline planning application, with the matters of appearance and landscape reserved, for the demolition of existing storage shed and the erection of a 96 bedroom care home with parking and associated development (re-submission of application 20/00284/OUT)</t>
  </si>
  <si>
    <t>20/03320/FUL</t>
  </si>
  <si>
    <t>Burlington Hall Care Home, 9 Station Road</t>
  </si>
  <si>
    <t>Two-storey extension to existing care home to create a total of 14no. additional bedrooms and two lounge/dining areas, two kitchenettes, a first-floor balcony along with additional parking spaces (Re-submission of 20/02016/FUL)</t>
  </si>
  <si>
    <t>20/03293/FUL</t>
  </si>
  <si>
    <t>Land at the Agora Centre</t>
  </si>
  <si>
    <t>Commercial and Community</t>
  </si>
  <si>
    <t>Redevelopment of the site of the Agora Centre, Wolverton and adjacent car park to provide 115 new homes (Use Class C3) and ancillary Cohousing Common House, nine ground floor commercial and community units comprising approximately 1,000 sqm (Use Classes E, F2(b) and Sui Generis); the reinstatement of Radcliffe Street between Church Street and Buckingham Street / The Square; together with associated areas of hard and soft landscaping, car and cycle parking, means of access and plant and equipment</t>
  </si>
  <si>
    <t>21/00483/PANB1C</t>
  </si>
  <si>
    <t>Tempus House, 249 Midsummer Boulevard</t>
  </si>
  <si>
    <t xml:space="preserve">Prior Notification for change of use from A2 (office to C3 residential (4 units)) on part of ground floor only. </t>
  </si>
  <si>
    <t>21/00428/CLUP</t>
  </si>
  <si>
    <t>28 St Johns Street</t>
  </si>
  <si>
    <t>Certificate of Lawfulness for the conversion of first floor from restaurant (Use Class E) to dental surgery (Use Class E) including fitting out with non-loadbearing partitions and associated services</t>
  </si>
  <si>
    <t>21/00411/REM</t>
  </si>
  <si>
    <t xml:space="preserve">Stockwell Lane </t>
  </si>
  <si>
    <t>Regulation 3 application for the approval of reserved matters for the development of a community building with ancillary car parking, external hard and soft landscaping and associated works pursuant to outline approval 13/02382/OUT relating to access, appearance, landscaping, layout and scale.</t>
  </si>
  <si>
    <t>21/00427/FUL</t>
  </si>
  <si>
    <t>Erection of Multi-Storey Car Park</t>
  </si>
  <si>
    <t>21/00455/FUL</t>
  </si>
  <si>
    <t>Cuckoo Hill Farm, Castlethorpe RD</t>
  </si>
  <si>
    <t xml:space="preserve">Commercial   </t>
  </si>
  <si>
    <t>Construction of 2 new commercial buildings (Use class E)</t>
  </si>
  <si>
    <t>21/00454/FUL</t>
  </si>
  <si>
    <t>Erection of a single storey classroom block</t>
  </si>
  <si>
    <t>21/00580/FUL</t>
  </si>
  <si>
    <t>Former Suffolk Punch Site, Langcliffe Drive</t>
  </si>
  <si>
    <t>Proposed Community Centre</t>
  </si>
  <si>
    <t>21/00628/PANOTH</t>
  </si>
  <si>
    <t>97 Tanfield Lane</t>
  </si>
  <si>
    <t>Prior Notification for change of use from garage to barber shop</t>
  </si>
  <si>
    <t>21/00560/FUL</t>
  </si>
  <si>
    <t>Shenley Brook End</t>
  </si>
  <si>
    <t>Limes Farmhouse, 9 Whaddon Road</t>
  </si>
  <si>
    <t>Change of use from a C3 dwelling house to C2 supported care (Resubmission of 20/03405/FUL)</t>
  </si>
  <si>
    <t>21/00728/FUL</t>
  </si>
  <si>
    <t>Winterhill House, Snowdon Drive</t>
  </si>
  <si>
    <t>Application to subdivide existing gym to two separate units and change of use from E(d) to E(a)(b)(c)(e)(f)(g) for 929 square meters and the provision of associated external accesses and fenestration arrangements</t>
  </si>
  <si>
    <t>21/00794/FUL</t>
  </si>
  <si>
    <t>Hardmead</t>
  </si>
  <si>
    <t>Home Farm, Hardmead to Newton Blossomville</t>
  </si>
  <si>
    <t>Conversion of redundant agricultural grain silos to 4 short term holiday lets and 1 office (use class E)</t>
  </si>
  <si>
    <t>21/00733/FUL</t>
  </si>
  <si>
    <t>Change of use and extension of the ground floor from C1 services Apartments to Class E commercial space.  Minor alteration to services apartment layouts on upper floors and alterations to external walls</t>
  </si>
  <si>
    <t>21/00764/FUL</t>
  </si>
  <si>
    <t>Centre Mk Units 160-166, Midsummer Arcade</t>
  </si>
  <si>
    <t>Sub-division of existing unit to form unit 164-166, including the flexible change of use from Use classes A1 to use classes A1 and/or A2 and/or A3 and/or B1a to use class E(a) and/or E(b) and/or E (ci)(cii) and/or E(g)</t>
  </si>
  <si>
    <t>21/00766/FUL</t>
  </si>
  <si>
    <t>Sub-division of existing unit to form unit 160-162, including the flexible change of use from Use classes A1 to use classes A1 and/or A2 and/or A3 to use class E(a) and/or E(b) and/or E (ci)</t>
  </si>
  <si>
    <t>21/00603/FUL</t>
  </si>
  <si>
    <t>9 High Street</t>
  </si>
  <si>
    <t>Change of Use from wine bar to 3x 1bed flats</t>
  </si>
  <si>
    <t>21/00434/Ful</t>
  </si>
  <si>
    <t>295 Whaddon Way</t>
  </si>
  <si>
    <t>Change of use from residential to dental surgery and a single storey rear and side extension to connect to the existing dental surgery at 295 Whaddon Way.</t>
  </si>
  <si>
    <t>Loss of Dwelling, Highways</t>
  </si>
  <si>
    <t>21/00795/FUL</t>
  </si>
  <si>
    <t>57 High Street</t>
  </si>
  <si>
    <t>Beauty</t>
  </si>
  <si>
    <t>Ground floor space of retail unit to have change of use to nail salon (SG)</t>
  </si>
  <si>
    <t>21/00796/PANB1C</t>
  </si>
  <si>
    <t>Unit 34, Walker Avenue</t>
  </si>
  <si>
    <t>Prior notification for change of use from office (Class B1a) to 7 dwellings (Alternative scheme to 19/03310/PANB1C)</t>
  </si>
  <si>
    <t>Insufficient internal space</t>
  </si>
  <si>
    <t>21/00806/FUL</t>
  </si>
  <si>
    <t>Unit 1-3 Heathfield Gateway</t>
  </si>
  <si>
    <t>Temporary Change of Use of Units 1,2 and 3 from B1/2/8 to SG Test Drive Experience Hub</t>
  </si>
  <si>
    <t>21/00814/PANB1C</t>
  </si>
  <si>
    <t>Gloucester House, 399 Silbury Boulevard</t>
  </si>
  <si>
    <t>Prior notification for change of use of existing office floorspace (use class B1a) to provide 36 residential apartments (Class C3)</t>
  </si>
  <si>
    <t>21/00823/PANB1C</t>
  </si>
  <si>
    <t>Westminster House, 500 Avebury Boulevard</t>
  </si>
  <si>
    <t xml:space="preserve">Prior notification for change of use from B1a office to C3 residential (133 units) </t>
  </si>
  <si>
    <t>21/00787/FUL</t>
  </si>
  <si>
    <t>HMGCC, Hanslope Park, Hanslope Road</t>
  </si>
  <si>
    <t xml:space="preserve">General Industry   </t>
  </si>
  <si>
    <t>Erection of new 2 storey 1800m2 engineering building</t>
  </si>
  <si>
    <t>21/00625/FUL</t>
  </si>
  <si>
    <t>51 Tickford Street</t>
  </si>
  <si>
    <t>Change of use from use class sui generis (Garage for vehicle repair, MOT testing &amp; Diagnostics) to use class C3(dwelling house) to provide 1x2bed dwellings. Extension to the existing building and erection of a two-storey building to provide a further 9x1 bed new dwellings/flats</t>
  </si>
  <si>
    <t>HN1, HN2, ER2, Amenities too close, D5 future occupiers, HN4, Highways, Ecology, Archaeology, Drainage, CT9, NE6, SC1</t>
  </si>
  <si>
    <t>21/00936/FUL</t>
  </si>
  <si>
    <t>Land off Ripley Road</t>
  </si>
  <si>
    <t>Redevelopment of the site to provide a total of 8 residential units. Works included are to: Convert, modify and extend the existing garage/office building (current Use Class E(g)(i)) into 4 no. residential units (2x 2 bed and 2x 1 bed) and convert, modify and extend the existing kitchen building (current Use class F1(a)) into 2 no. residential dwellings (1x 1 bed and 1 x2 bed) with associated access, landscaping, storage, parking and associated works. The Application also includes 2 no. 3 bed residential dwellings granted under planning permission 19/03147/FUL.</t>
  </si>
  <si>
    <t>21/00876/FUL</t>
  </si>
  <si>
    <t>63 London Road</t>
  </si>
  <si>
    <t>Proposed conversion of workshop building with extension into 2-bedroom bungalow on land at 63 London Road</t>
  </si>
  <si>
    <t>Privacy, Drainage</t>
  </si>
  <si>
    <t>21/00858/NOTAGR</t>
  </si>
  <si>
    <t>Moulsoe</t>
  </si>
  <si>
    <t>Glebe Farm, Cranfield Road</t>
  </si>
  <si>
    <t xml:space="preserve">Erection of general-purpose agricultural building </t>
  </si>
  <si>
    <t>21/00937/FUL</t>
  </si>
  <si>
    <t>25A Barnsdale Drive</t>
  </si>
  <si>
    <t>Full planning permission for the installation of a drive-thru lane and associated engineering works, including alterations to car parking, bin store and servicing arrangements and associated changes to landscaping.  Minor alterations to the building and elevations including recladding.  Advertisement consent for replacement signage.</t>
  </si>
  <si>
    <t>21/00928/PANB1C</t>
  </si>
  <si>
    <t>Nobel House, Capital Drive</t>
  </si>
  <si>
    <t>Change of use of existing office floorspace (Use class B1a) to provide 38 residential apartments (Use Class C3)</t>
  </si>
  <si>
    <t>21/00945/FUL</t>
  </si>
  <si>
    <t xml:space="preserve">The Old Fire Station, 14 Silver Street </t>
  </si>
  <si>
    <t>Conversion of business premises to residential on-bedroom bungalow</t>
  </si>
  <si>
    <t>21/00799/PANB1C</t>
  </si>
  <si>
    <t>Prior notification for change of use from office (B1a) to 8 dwellings (alternative scheme to 19/03310/PANB1C)</t>
  </si>
  <si>
    <t>21/00800/PANB1C</t>
  </si>
  <si>
    <t>Change of use from office (use class B1A) to 9 dwellings (alternative scheme to 19/03310/PANB1C)</t>
  </si>
  <si>
    <t>21/00960/FUL</t>
  </si>
  <si>
    <t>The Radcliffe School, Aylesbury Street West</t>
  </si>
  <si>
    <t>Construction of school reception area, link corridor and 6th form block and cladding to the flank wall of the existing elevation</t>
  </si>
  <si>
    <t>21/00837/FUL</t>
  </si>
  <si>
    <t>141 Queensway</t>
  </si>
  <si>
    <t>Retrospective planning application for change of use of first floor to a 1 bedroom apartment</t>
  </si>
  <si>
    <t>21/01050/FUL</t>
  </si>
  <si>
    <t>86 Station Road</t>
  </si>
  <si>
    <t xml:space="preserve">Internal alterations and the erection of a new rear extension to the existing building following demolition of existing  extension to the rear.  Chang of use to ground floor from residential (class C3) to office (Class E(g)(i) formerly class B1a                                                    </t>
  </si>
  <si>
    <t>21/01033/PANB1C</t>
  </si>
  <si>
    <t>Silbury Court, Silbury Boulevard</t>
  </si>
  <si>
    <t>Prior notification for the change of use from offices at part ground floor, part 1st floor, part second floor and part third floor (Class B1) to 32 flats comprising 16 x 1 bedroom and 16 x two bedroom flats (class C3)</t>
  </si>
  <si>
    <t>21/01034/PANB1C</t>
  </si>
  <si>
    <t>Prior notification of change of use from offices at part ground floor, part first floor, part second floor and part third floor (Class B1) to provide 24 flats comprising 20 x 1 bedroom and 4 x 2 bedroom flats (class C3)</t>
  </si>
  <si>
    <t>21/01035/PANB1C</t>
  </si>
  <si>
    <t>Prior notification for change of use from offices at part second floor and part third floor (class B1) to provide 28 flats comprising 16 x 1 bedroom and 12 x 2 bedroom flats (class C3)</t>
  </si>
  <si>
    <t>21/01036/PANB1C</t>
  </si>
  <si>
    <t>Prior notification for change of use from offices at part ground floor, part first floor and part third floor (class B1) to provide 36 flats comprising 17 x 1 bedroom and 19 x 2 bedroom flats (class C3)</t>
  </si>
  <si>
    <t>21/01037/PANB1C</t>
  </si>
  <si>
    <t>Prior notification for change of use from offices at part ground floor, part first floor, part second floor and part third floor (class B1) to provide 56 flats comprising 36 x 1bedroom and 20 x two bedroom (class C3)</t>
  </si>
  <si>
    <t>21/01074/PANB1C</t>
  </si>
  <si>
    <t>Medina House, 302-340 Silbury Boulevard</t>
  </si>
  <si>
    <t>Prior notification for change of use from B1A office to C3 residential (9 units) on the ground floor only.  All habitable rooms have natural light.</t>
  </si>
  <si>
    <t>U0129792</t>
  </si>
  <si>
    <t>21/00867/FUL</t>
  </si>
  <si>
    <t>3 Gladstone Close</t>
  </si>
  <si>
    <t>Change of use from single dwelling house to children's home of r2 children and 4 carers</t>
  </si>
  <si>
    <t>Demonstratable need</t>
  </si>
  <si>
    <t>21/01124/PANB1C</t>
  </si>
  <si>
    <t>Prior approval for change of use of ground floor and first floor from B1A office to C3 residential 69 units</t>
  </si>
  <si>
    <t>Insufficient Natural Light</t>
  </si>
  <si>
    <t>21/01131/PANB1C</t>
  </si>
  <si>
    <t xml:space="preserve">Prior approval for the change of use of ground floor and first floor from B1A office to C3 residential </t>
  </si>
  <si>
    <t xml:space="preserve">Insufficient natural light </t>
  </si>
  <si>
    <t>21/01136/PANB1C</t>
  </si>
  <si>
    <t>Prior approval for change of use of the second floor from B1a office to C3 residential (8 units)</t>
  </si>
  <si>
    <t>Insufficient natural light</t>
  </si>
  <si>
    <t>21/00999/OUTEIS</t>
  </si>
  <si>
    <t>Land east and west of A509 London Road</t>
  </si>
  <si>
    <t>New Community</t>
  </si>
  <si>
    <t>Hybrid planning application encompassing: (I) outline element (with all matters reserved) for a large-scale mixed-use urban extension (creating a new community) comprising: residential development; employment including business, general industry and storage/distribution uses; a secondary school and primary schools; a community hub containing a range of commercial and community uses; a new linear park along the River Ouzel corridor; open space and linked amenities; new red ways, access roads and associated highways improvements; associated infrastructure works; demolition of existing structures and (ii) detailed element for strategic highway and multi-modal transport infrastructure, including: new road and red way extensions; a new bridge over the M1 motorway; a new bridge over the River Ouzel; works to the Tongwell Street corridor between Tongwell roundabout and Pineham roundabout including new bridge over the River Ouzel; alignment alterations to A509 and Newport Road; and associated utilities, earthworks and drainage works</t>
  </si>
  <si>
    <t>21/01026/FUL</t>
  </si>
  <si>
    <t>13 Stratford Road</t>
  </si>
  <si>
    <t>Change of use to first and second storeys from commercial use (A1) to two bedrooms flat (C3)</t>
  </si>
  <si>
    <t>21/01183/PANB1C</t>
  </si>
  <si>
    <t>Prior Approval for change of use from office to 8 dwellings (alternative scheme to 19/03310/PANB1C)</t>
  </si>
  <si>
    <t>21/01169/FUL</t>
  </si>
  <si>
    <t>99 Stamford Avenue</t>
  </si>
  <si>
    <t>Retrospective application for change of use from dwelling house (C3) to residential institution (C2) with 5 bedrooms involving garage conversion, internal alterations and altered front hardstanding.</t>
  </si>
  <si>
    <t>Lack of info - housing need, impact on health provider, HIA</t>
  </si>
  <si>
    <t>21/01388/PANB1C</t>
  </si>
  <si>
    <t>Technology House, 151 Silbury Boulevard</t>
  </si>
  <si>
    <t>Prior notification of change of use of existing office floorspace (Use Class B1a) to provide 25 residential apartments (Use Class C3)</t>
  </si>
  <si>
    <t>21/01421/PANB1C</t>
  </si>
  <si>
    <t>450 Northgate House, Silbury Boulevard</t>
  </si>
  <si>
    <t>Prior Notification for change of use to first, second and third floor from office (use class B1a) to 42 residential units (use class C3)</t>
  </si>
  <si>
    <t>21/01285/FUL</t>
  </si>
  <si>
    <t>5 High Street</t>
  </si>
  <si>
    <t>Creation of 3x 1bedroom flats and alterations to floor area of retail unit</t>
  </si>
  <si>
    <t>21/01434/FUL</t>
  </si>
  <si>
    <t>9 London Road</t>
  </si>
  <si>
    <t>Modification of existing access, demolition of existing buildings and erection of 9 new dwellings (resubmission of 21/00477/FUL)</t>
  </si>
  <si>
    <t>21/01289/PANOTH</t>
  </si>
  <si>
    <t>6 The Green</t>
  </si>
  <si>
    <t>Prior Notification of Change of Use from A1 retail to A3 restaurant</t>
  </si>
  <si>
    <t>21/01202/FUL</t>
  </si>
  <si>
    <t>Building 8, Red Bull Racing, Bradourne Drive</t>
  </si>
  <si>
    <t xml:space="preserve">Chang of use of building 8 from B8 to B2 with ancillary office and meeting space and partial demolition and refurbishment incorporating the creation of a new entrance, the erection of a two storey front extension, recladding the side elevations and replacement of the existing roof with new metal roof for use as part of the Red Bull Technology Hub - retrospective. </t>
  </si>
  <si>
    <t>21/01185/FUL</t>
  </si>
  <si>
    <t>5 Surrey Road</t>
  </si>
  <si>
    <t>Reg 3 Application for demolition of the Children's Day Centre and garages on site (use class E) and construction of 4 dwellings</t>
  </si>
  <si>
    <t>21/01182/PNDEM</t>
  </si>
  <si>
    <t>Herald Snooker Club, McConnell Drive</t>
  </si>
  <si>
    <t xml:space="preserve">Prior Approval for the proposed demolition of the former snooker club buildings and associated structures. </t>
  </si>
  <si>
    <t>21/00704/FUL</t>
  </si>
  <si>
    <t>43 Silbury Arcade</t>
  </si>
  <si>
    <t>Change of use from use class A1 to flexible use class A and/or Sui Generis (health and beauty clinic) and/or D1 (health and beauty clinic)</t>
  </si>
  <si>
    <t>21/01305/PANB1C</t>
  </si>
  <si>
    <t>Bank House, 171 Midsummer Boulevard</t>
  </si>
  <si>
    <t>Prior Approval for the change of use from offices (B1a) to 71 flats (C3)</t>
  </si>
  <si>
    <t>insufficient information</t>
  </si>
  <si>
    <t>20/00133/OUTEIS</t>
  </si>
  <si>
    <t>Tickford Fields</t>
  </si>
  <si>
    <t xml:space="preserve">Outline planning application (all matters reserved except access) for the demolition of existing farm buildings on site and the development of up to 930 dwellings (including affordable dwellings), primary school, local centre, open space, sports pitches, play areas, pavilion/wellbeing centre and other associated works </t>
  </si>
  <si>
    <t>21/01519/PANA1C</t>
  </si>
  <si>
    <t>10 Princes Way</t>
  </si>
  <si>
    <t>Prior notification for the proposed change of use of the existing shop (Class A1) in to two studio flats (Class C3)</t>
  </si>
  <si>
    <t>21/01531/PANB1C</t>
  </si>
  <si>
    <t>Prior notification for the change of use from B1 office to C3 residential (136 units).</t>
  </si>
  <si>
    <t>Article 4 Direction</t>
  </si>
  <si>
    <t>21/01368/FUL</t>
  </si>
  <si>
    <t>42 Annesley Road</t>
  </si>
  <si>
    <t>Conversion of storage area to provide additional retail unit (Class E(a)) along with external alterations incorporating and additional window display area and entrance.</t>
  </si>
  <si>
    <t>Sequential Test</t>
  </si>
  <si>
    <t>21/01515/PANAGC</t>
  </si>
  <si>
    <t>Little Crawley</t>
  </si>
  <si>
    <t>Horncastle Barn, Gog Lane</t>
  </si>
  <si>
    <t xml:space="preserve">Application to determine if prior approval is required for a proposed conversion of the building to residential use and associated alterations to facilitate this. </t>
  </si>
  <si>
    <t>Curtilage and scope of works</t>
  </si>
  <si>
    <t>21/01523/FUL</t>
  </si>
  <si>
    <t>MK General Hospital, Standing Way</t>
  </si>
  <si>
    <t>Demolition of existing MRI Scanner building and erection of a new CT&amp;MRI Scanner building</t>
  </si>
  <si>
    <t>21/01153/PANA1C</t>
  </si>
  <si>
    <t>Prior approval for the change of use from A2 Financial and professional services to C3 residential (2 units) on part of ground floor only</t>
  </si>
  <si>
    <t>21/01742/FUL</t>
  </si>
  <si>
    <t>Change of use of garage C3 to existing residential dwelling to a barber shop along with replacement of the existing garage door with glazed customer entrance</t>
  </si>
  <si>
    <t>21/01755/PANAGC</t>
  </si>
  <si>
    <t>Northey Farm</t>
  </si>
  <si>
    <t>Application to determine if prior approval is requires for change of use of agricultural building to larger dwelling house</t>
  </si>
  <si>
    <t>not a conversion, external dimensions</t>
  </si>
  <si>
    <t>21/01583/OUT</t>
  </si>
  <si>
    <t>The National Bowl, Watling Street</t>
  </si>
  <si>
    <t>Outline planning application with all matters reserved except for access for the erection of a building, for temporary period of 5 years, associated with the change of use of the site to a mixed-use outdoor entertainment venue and football training centre</t>
  </si>
  <si>
    <t>21/01731/PANB1C</t>
  </si>
  <si>
    <t>Prior approval for the change of use from B1a office to C3 residential (53 Units) on the ground and first floor</t>
  </si>
  <si>
    <t>21/01735/PANB1C</t>
  </si>
  <si>
    <t>Prior approval for the change of use from B1a Office to C3 residential (8 Units) on the second floor</t>
  </si>
  <si>
    <t>21/01736/PANB1C</t>
  </si>
  <si>
    <t>Prior approval for the change of use from B1a Office to C3 residential (74 units) on the ground &amp; first floor</t>
  </si>
  <si>
    <t>21/01711/PANB1C</t>
  </si>
  <si>
    <t>Cable House, Buckingham Road</t>
  </si>
  <si>
    <t>Prior application to determine if approval is requires for the proposed change of use of the building from offices (Class B1) to residential (Class C3) to comprise 112 units with associated parking facilities.  This application seeks to retain consent granted 19th September 2019 Application No. 19/01968/PANB1C - and extend implementation period top completion, currently conditioned as 18th September 2022 following change in ownership.</t>
  </si>
  <si>
    <t>U131136</t>
  </si>
  <si>
    <t>21/01723/PANAGC</t>
  </si>
  <si>
    <t>Weston Underwood</t>
  </si>
  <si>
    <t>Land north of Olney Road</t>
  </si>
  <si>
    <t>Application to determine if approval is required for the change of use of agricultural building to larger dwelling house</t>
  </si>
  <si>
    <t>curtilage, floor area, not a conversion, design &amp; character,</t>
  </si>
  <si>
    <t>21/01636/REM</t>
  </si>
  <si>
    <t>Land at Brickhhill Street</t>
  </si>
  <si>
    <t>Approval of reserved matters (layout, scale, appearance and landscaping) pursuant to outline permission ref. 19/01818/OUT to provide 10 flexible employment units across use class B2 ( General Industrial) and B8 (Storage and Distribution) with ancillary offices, plus enabling works to prepare the site for development including earthworks/regrading the provision of infrastructure (Phase 1 land); and approval of reserved matters (landscape in part only) comprising earthworks/regrading (Phase 2 land)</t>
  </si>
  <si>
    <t>21/01740/FUL</t>
  </si>
  <si>
    <t>Milton Keynes Village</t>
  </si>
  <si>
    <t>Southside Farm, Walton Road</t>
  </si>
  <si>
    <t>Change of Use from offices (B1A) to 2 no. residential dwellings (C3)</t>
  </si>
  <si>
    <t>21/01550/FUL</t>
  </si>
  <si>
    <t>Full planning application for the change of use from outdoor entertainment venue to mixed use outdoor entertainment venue and football training centre with associated works, including the installation of 2 football pitches and 4 training grids.</t>
  </si>
  <si>
    <t>21/01944/PANB1C</t>
  </si>
  <si>
    <t>127 High Street</t>
  </si>
  <si>
    <t>Prior Approval for change of use from offices (Class B1a) to a total of 7 (6x1 bed and 1 x 2beds) residential units (Class C3)</t>
  </si>
  <si>
    <t>21/01599/FUL</t>
  </si>
  <si>
    <t>Erection of a temporary use class B2 building (general industrial) for a period of 5 years and extension to existing pallet store area.</t>
  </si>
  <si>
    <t>21/01910/PANB1C</t>
  </si>
  <si>
    <t>Unit 23, Walker Avenue</t>
  </si>
  <si>
    <t>Prior Approval for change of use from Offices (Class B1a) to 3 dwelling houses (Class C3)</t>
  </si>
  <si>
    <t>21/01804/FUL</t>
  </si>
  <si>
    <t>Granby</t>
  </si>
  <si>
    <t>1 Peverel Drive</t>
  </si>
  <si>
    <t>Change of Use from Class E(d) (formally D2) Trampoline Park with ancillary office use to flexible use of Class B8 (Storage and Distribution) with ancillary office use or Sui Generis (Car Showroom with servicing)</t>
  </si>
  <si>
    <t>21/01964/FUL</t>
  </si>
  <si>
    <t>Church House Hotel, 50 Rowsham Dell</t>
  </si>
  <si>
    <t>erection of a single storey detached building to side of existing building to provide manager's office and store.</t>
  </si>
  <si>
    <t>21/01928/FUL</t>
  </si>
  <si>
    <t>Loughton Village Stores, 71 London Road</t>
  </si>
  <si>
    <t>Change of use of existing shop (class E) to C3 dwelling.  Erection of first floor extension to existing dwelling over existing shop</t>
  </si>
  <si>
    <t>21/01884/PANB1C</t>
  </si>
  <si>
    <t>10 Cooperhouse Court</t>
  </si>
  <si>
    <t>Prior Notification for a change of use from office to 4x one-bedroom apartments (Use Class 3)</t>
  </si>
  <si>
    <t>21/00904/FUL</t>
  </si>
  <si>
    <t>19 Stilebrook Road</t>
  </si>
  <si>
    <t>erection of a two storey rear extension to existing commercial premises to provide additional storage and office accommodation</t>
  </si>
  <si>
    <t>21/02078/FUL</t>
  </si>
  <si>
    <t>Kents Hill Park</t>
  </si>
  <si>
    <t>Site A Land off Timbold Drive</t>
  </si>
  <si>
    <t>Erection of a private inpatient/outpatient hospital (Use Class C2) with associated parking, landscaping, access and other works (resubmission 21/01343/FUL)</t>
  </si>
  <si>
    <t>21/02101/FUL</t>
  </si>
  <si>
    <t>132 Newport Road</t>
  </si>
  <si>
    <t>Change of use from dance club (Use Class: Sui Generis) to Use Class F1 (Learning and Non-residential Institutions).</t>
  </si>
  <si>
    <t>21/02137/FUL</t>
  </si>
  <si>
    <t>Demolition of the Foresters Arms Public House class A4 and erection of 9 residential dwellings.</t>
  </si>
  <si>
    <t>21/02070/FUL</t>
  </si>
  <si>
    <t>40-43 Green Forest Road</t>
  </si>
  <si>
    <t>Change of use of the existing ground floor units from General Industry (Use class B2) and ancillary retail (formerly use class A1) to 4 x 1-bedroom residential units (Use class C3), utilising the existing access and parking to the building and site.  Alterations to front and rear elevations.</t>
  </si>
  <si>
    <t>21/02142/PANB1C</t>
  </si>
  <si>
    <t>Ash House, Breckland</t>
  </si>
  <si>
    <t>Prior Approval for change of use of Offices (Class B1(a)) to Dwelling houses (Class 3)</t>
  </si>
  <si>
    <t>Fails to meet NDSS</t>
  </si>
  <si>
    <t>21/02143/PANB1C</t>
  </si>
  <si>
    <t>Cedar House, Breckland</t>
  </si>
  <si>
    <t>21/02147/PANB1C</t>
  </si>
  <si>
    <t>Larch House, Breckland</t>
  </si>
  <si>
    <t>21/02157/PANB1C</t>
  </si>
  <si>
    <t>Maple House, Breckland</t>
  </si>
  <si>
    <t>21/02158/PANB1C</t>
  </si>
  <si>
    <t>Elm House, Breckland</t>
  </si>
  <si>
    <t>21/01614/FUL</t>
  </si>
  <si>
    <t>Two storey extension to the south end of the front block forming a Staff Doffing &amp; Donning Room on the ground floor and additional Lounge on the first floor. Changes to external fire escape staircase and associated external works.</t>
  </si>
  <si>
    <t>21/01810/FUL</t>
  </si>
  <si>
    <t>Active House Unit K, Brooklands Farm</t>
  </si>
  <si>
    <t>The Erection of a two-storey side extension to existing building for Class E Use</t>
  </si>
  <si>
    <t>21/01921/OUT</t>
  </si>
  <si>
    <t>Acorn MK Nurseries, Newton Road</t>
  </si>
  <si>
    <t>Outline application (all matters reserved except for access) for the residential redevelopment of the Acorn (MK) Nurseries site for up to 41 dwellings including affordable housing. Also, access and additional off-site highway improvements following all demolition and removal work of existing structures and hard standing from site.</t>
  </si>
  <si>
    <t>21/02104/FUL</t>
  </si>
  <si>
    <t>Part Change of Use from Shop (Use Class E (a)) to Takeaway (Use Class Sui-Generis) with associated extraction flue to side elevation.</t>
  </si>
  <si>
    <t>Proximity to school, increased noise</t>
  </si>
  <si>
    <t>21/02183/PANB1C</t>
  </si>
  <si>
    <t>Beech House, Breckland</t>
  </si>
  <si>
    <t>Prior Approval for change of use from Offices (Class B1(a)) to Dwelling houses (Class C3)</t>
  </si>
  <si>
    <t>21/02184/PANB1C</t>
  </si>
  <si>
    <t>Willow House, Breckland</t>
  </si>
  <si>
    <t>21/02155/FUL</t>
  </si>
  <si>
    <t>Cottisole Building, MK College, Chaffron Way</t>
  </si>
  <si>
    <t>Erection of a new first floor mezzanine to accommodate the Innovation and Technology Centre and associated fenestration changes.</t>
  </si>
  <si>
    <t>21/02189/FUL</t>
  </si>
  <si>
    <t>Application for additional storey at Platinum House to provide 9 C1 serviced apartments in conjunction with approved planning application (Ref: 21/00733/FUL).</t>
  </si>
  <si>
    <t>21/02200/FUL</t>
  </si>
  <si>
    <t>Winterfell Farm, Yardley Road</t>
  </si>
  <si>
    <t>Erection of an agricultural building</t>
  </si>
  <si>
    <t>21/02286/PANAGC</t>
  </si>
  <si>
    <t>Stoke Goldington</t>
  </si>
  <si>
    <t>Addersey Farm, Eakley Lakes</t>
  </si>
  <si>
    <t>Prior Approval for change of use of agricultural building to a single larger dwelling house (use class C3).</t>
  </si>
  <si>
    <t>Partial demolition</t>
  </si>
  <si>
    <t>21/01349/ful</t>
  </si>
  <si>
    <t>Unit E Exchange House, Midsummer Boulevard</t>
  </si>
  <si>
    <t>Change of use of premises from an employment agency (class E) to tuition centre (Class F1)</t>
  </si>
  <si>
    <t>25A Barnstable Drive</t>
  </si>
  <si>
    <t>Change of use from Class E (restaurant) to Class E or Sui Generis (restaurant/hot food takeaway) consisting of a coffee shop/restaurant selling food and drink for consumption on and off the premises. The installation of a drive-thru lane and associated engineering works, including alterations to car parking, bin store and servicing arrangements and associated changes to landscaping. Minor alterations to the building and elevations including recladding</t>
  </si>
  <si>
    <t>21/02344/FUL</t>
  </si>
  <si>
    <t>Victory Court, Third Avenue</t>
  </si>
  <si>
    <t>Erection of single storey extension to existing industrial building to create 3 independent general industrial units for small business and associated works</t>
  </si>
  <si>
    <t>21/02358/FUL</t>
  </si>
  <si>
    <t>Lodge Farm Business Centre, Wolverton Road</t>
  </si>
  <si>
    <t>Change of use from light industry (Class E) to swim school for children with special needs (Class F2)</t>
  </si>
  <si>
    <t>21/02313/FUL</t>
  </si>
  <si>
    <t>Demolition of the existing two storey building and replace with a new two storey classroom and admin block, associated car parking and the creation of a MUGA.</t>
  </si>
  <si>
    <t>21/02398/PANB1C</t>
  </si>
  <si>
    <t>Proposed change of use of the building from Offices (Class B1) to residential (Class C3) to comprise 112 units with associated parking facilities. This application seeks to retain consent granted 19th September 2019 Application No: 19/01968/PANB1C - and extend implementation period to completion, currently conditioned as 18th September 2022 following change in ownership.</t>
  </si>
  <si>
    <t>U132836</t>
  </si>
  <si>
    <t>21/02320/FUL</t>
  </si>
  <si>
    <t>Storage King 39-39A Barton Road</t>
  </si>
  <si>
    <t>Erection of a three-storey extension to the existing self-storage unit (Class B8 use), with alterations to the car parking areas and installation of cycle parking.</t>
  </si>
  <si>
    <t>21/02521/REM</t>
  </si>
  <si>
    <t>Denbigh North</t>
  </si>
  <si>
    <t>Land to the South of KFC, Stadium Way East</t>
  </si>
  <si>
    <t>Approval of all reserved matters (Access, Layout, Scale, Appearance and Landscaping) pursuant to outline approval 20/02304/OUT, for the erection of two drive-thru restaurants and associated works.</t>
  </si>
  <si>
    <t>21/02390/FUL</t>
  </si>
  <si>
    <t>Land South of Heelands Primary School, Glovers Lane</t>
  </si>
  <si>
    <t>The erection of a two-storey community centre with teaching facilities, hall, cafe and office space, plus associated parking, and landscaping.</t>
  </si>
  <si>
    <t>21/02484/FUL</t>
  </si>
  <si>
    <t>169 Westbury Lane</t>
  </si>
  <si>
    <t>The erection of a single storey side extension to create new Thames Valley Police neighbourhood office</t>
  </si>
  <si>
    <t>21/02346/FUL</t>
  </si>
  <si>
    <t>4 Osier Way</t>
  </si>
  <si>
    <t>Construction of coffee shop(cafe) and drive thru including car parking and associated landscaping and works.</t>
  </si>
  <si>
    <t>21/02469/FUL</t>
  </si>
  <si>
    <t>Whitehouse Primary School, Vaylnol Way</t>
  </si>
  <si>
    <t>Erection of a modular building to provide learning provision, toilet facilities, sensory room and office and the relocation of cycle shelter</t>
  </si>
  <si>
    <t>21/02621/OUT</t>
  </si>
  <si>
    <t>The Springfield, Springfield Boulevard, Springfield, Milton Keynes, MK6 3JS</t>
  </si>
  <si>
    <t>(1) Outline application (matters of access to be considered with matters of appearance, landscaping, layout, and scale reserved) for a Parish Community Hub including Parish Council Offices, and (2) full application for the demolition of former public house to ground level (retaining the existing basement)</t>
  </si>
  <si>
    <t>21/02605/FUL</t>
  </si>
  <si>
    <t>401 Elder Gate</t>
  </si>
  <si>
    <t>Regulation 3 application for change of use of part of building from youth and community facility to homeless night accommodation</t>
  </si>
  <si>
    <t>21/00262/FUL</t>
  </si>
  <si>
    <t>Hanslope Eventing Centre Land To The South West of Malt Mill Farm</t>
  </si>
  <si>
    <t>Proposed outdoor ménage, access track and clubhouse building (Re-submission of 20/01693/FUL)</t>
  </si>
  <si>
    <t>21/02803/CLUP</t>
  </si>
  <si>
    <t>Certificate of Lawfulness for the proposed change of use from Class C3 (dwelling house) to Class C2 (residential institution)</t>
  </si>
  <si>
    <t>21/02865/CLUP</t>
  </si>
  <si>
    <t>Certificate of Lawfulness for the proposed change of use class from Class A2 (Financial/Professional Services) to Class E(b) (Sale of food and drink for consumption ((mostly)) on the premise).</t>
  </si>
  <si>
    <t>U0113857</t>
  </si>
  <si>
    <t>21/02476/FUL</t>
  </si>
  <si>
    <t>184 Severn Way</t>
  </si>
  <si>
    <t>Erection of two storey building adjacent to 184 Severn Way, comprising of two commercial units on ground floor and two-bedroom flat on first floor.</t>
  </si>
  <si>
    <t>Visual amenity, Residential amenity, town centre first, highway safety, inadequate drainage</t>
  </si>
  <si>
    <t>21/02840/CLUP</t>
  </si>
  <si>
    <t>Coffee Hall</t>
  </si>
  <si>
    <t>Bridge Academy, Jonathon's</t>
  </si>
  <si>
    <t>Certificate of Lawfulness for the proposed erection of new fitness gym block and associated local landscaping.</t>
  </si>
  <si>
    <t>21/02940/CLUP</t>
  </si>
  <si>
    <t>5 Ward Road</t>
  </si>
  <si>
    <t>Certificate of lawfulness for the proposed change of use from B8 (Storage/Distribution) to B2 (General Industry)</t>
  </si>
  <si>
    <t>21/02875/FUL</t>
  </si>
  <si>
    <t>5 Brooklands Square</t>
  </si>
  <si>
    <t>Proposed change of use of ground floor of unit from shops (Use Class E) to nail bar (Sui Generis)</t>
  </si>
  <si>
    <t>21/03000/FUL</t>
  </si>
  <si>
    <t>The White Hart, 1 Gun Lane</t>
  </si>
  <si>
    <t>Conversion of existing out-building to village shop (Retail - Shops A1)</t>
  </si>
  <si>
    <t>21/03076/FUL</t>
  </si>
  <si>
    <t>295 &amp; 297 Whaddon Way</t>
  </si>
  <si>
    <t>Change of use of ground floor from residential to dental surgery with a single storey rear and side extension to connect to the existing dental surgery at 295 Whaddon Way and retention of residential through creation of a flat at first floor. Demolition of the existing garage. (Resubmission of 21/00434/FUL)</t>
  </si>
  <si>
    <t>21/03106/FUL</t>
  </si>
  <si>
    <t>Land South of Calverton Lane and West of Watling Street</t>
  </si>
  <si>
    <t>Construction of a 630-place (3-form entry) primary school and 39-place nursery (Regulation 3 Development) with associated accesses, vehicle parking, landscaping, sports pitches, and other external works - Regulation 3 application under the Town and Country Planning General Regulations 1992.</t>
  </si>
  <si>
    <t>21/03049/FUL</t>
  </si>
  <si>
    <t>2 Downham Road</t>
  </si>
  <si>
    <t>Change of use from vacant retail/studio to other bar/cafe with retail.</t>
  </si>
  <si>
    <t>21/03015/FUL</t>
  </si>
  <si>
    <t>Saxon Bridge Auto, Stratford Road</t>
  </si>
  <si>
    <t>Demolition of former used car sales garage and erection of 4 No. terraced dwellings with associated parking</t>
  </si>
  <si>
    <t>21/02770/PANAGC</t>
  </si>
  <si>
    <t>44 Water Lane</t>
  </si>
  <si>
    <t>Prior approval for change of use of stable/store to a larger dwelling house</t>
  </si>
  <si>
    <t>Curtilage, not agricultural unit, use of stable/store not agricultural, eternal dimensions exceed, external dimensions lack of info, lack of structural info</t>
  </si>
  <si>
    <t>21/03039/PANA1C</t>
  </si>
  <si>
    <t>6 London Road</t>
  </si>
  <si>
    <t>Prior Notification for the partial change of use from commercial (Class E) to residential (C3) under Class MA</t>
  </si>
  <si>
    <t>21/02921/FUL</t>
  </si>
  <si>
    <t>Change of use from B1 (a) - offices to C3 - creation of no. 5 Dwelling houses on part of the Ground floor</t>
  </si>
  <si>
    <t>21/02984/PANAGC</t>
  </si>
  <si>
    <t>Prior Approval for change of use of agricultural building to a single larger dwelling house (use class C3) (resubmission of 21/02286/PANAGC)</t>
  </si>
  <si>
    <t>U0134325</t>
  </si>
  <si>
    <t>21/02589/FUL</t>
  </si>
  <si>
    <t>Unit 26-27 Walker Avenue</t>
  </si>
  <si>
    <t>Change of use from office (use Class E) to residential (use Class C3)</t>
  </si>
  <si>
    <t>Employment Use, Residential Amenity, Parking</t>
  </si>
  <si>
    <t>21/03279/panagc</t>
  </si>
  <si>
    <t>Application to determine if approval is required for the change of use of agricultural building to larger dwelling house (resubmission 21/01723/PANAGC)</t>
  </si>
  <si>
    <t>U10135178</t>
  </si>
  <si>
    <t>21/03287/CLUP</t>
  </si>
  <si>
    <t>Woughton on the Green</t>
  </si>
  <si>
    <t>First Floor, 1 Turpyn Court</t>
  </si>
  <si>
    <t>Certificate of lawfulness for the proposed change of use from office (Class E) to dental practice (Class E)</t>
  </si>
  <si>
    <t>21/03201/FUL</t>
  </si>
  <si>
    <t>Construction of new outbuilding for small cafe and shower cubicles &amp; new outbuilding for site maintenance store</t>
  </si>
  <si>
    <t>21/02820/FUL</t>
  </si>
  <si>
    <t>17-18 Barnsdale Drive</t>
  </si>
  <si>
    <t>Installation of new front elevation door and replacement of windows at the front elevation with the installation of new door on the rear elevation to facilitate the subdivision of the existing unit into two separate units</t>
  </si>
  <si>
    <t>21/03241/FUL</t>
  </si>
  <si>
    <t>Keller Close</t>
  </si>
  <si>
    <t>The erection of a two-storey side extension and alterations to parking</t>
  </si>
  <si>
    <t>21/01548/FUL</t>
  </si>
  <si>
    <t>16 Cooper Mews</t>
  </si>
  <si>
    <t>Change of use from Residential (C3) to Dental Surgery</t>
  </si>
  <si>
    <t>21/00493/FUL</t>
  </si>
  <si>
    <t>Unit 2 Georges Yard, High Street</t>
  </si>
  <si>
    <t>Retrospective change of use of the first floor as a self contained residential unit above an existing retail unit.</t>
  </si>
  <si>
    <t>21/03443/PANAGC</t>
  </si>
  <si>
    <t>Prior Approval for change of use of Agricultural Buildings to 4 Dwelling houses (Class C3)</t>
  </si>
  <si>
    <t>U0135648</t>
  </si>
  <si>
    <t>21/03460/CLUP</t>
  </si>
  <si>
    <t xml:space="preserve">Certificate of Lawfulness is sought for confirmation that the use class (previously a2) for this building is now reclassified as "Class E" and as such can operate as "Class E (B) sale of food and drink for consumption (mostly) on the premises" a permitted use within Class E. (Re-submission of 21/02865/CLUP), </t>
  </si>
  <si>
    <t>21/02585/FUL</t>
  </si>
  <si>
    <t>Units 15-16, Walker Avenue</t>
  </si>
  <si>
    <t>21/03450/PANAGC</t>
  </si>
  <si>
    <t>Prior Approval for change of use of an agricultural barn to a 3-bedroom dwelling house (C3) along with associated operational development</t>
  </si>
  <si>
    <t>Insufficent Info, Balcony</t>
  </si>
  <si>
    <t>21/03811/PANOTH</t>
  </si>
  <si>
    <t>Unit F, South Row</t>
  </si>
  <si>
    <t>Prior Approval for change of use from Commercial, Business and Service (Use Class E) to 7 Dwelling houses (Use Class C3)</t>
  </si>
  <si>
    <t xml:space="preserve">No PD Rights, Light, Noise, Fire Safety, Plans, </t>
  </si>
  <si>
    <t>21/03758/FUL</t>
  </si>
  <si>
    <t>The demolition of the Foresters Arms Public House and erection of 9 residential dwellings (resubmission of 21/02137/FUL)</t>
  </si>
  <si>
    <t>21/03750/PANB1C</t>
  </si>
  <si>
    <t>Prior Approval for change of use of offices (Class E) to 6 residential units (Class C3)</t>
  </si>
  <si>
    <t>21/03835/FUL</t>
  </si>
  <si>
    <t>Unit E, Lyon Road</t>
  </si>
  <si>
    <t>The erection of a rear extension to a light industrial unit</t>
  </si>
  <si>
    <t>21/03535/FUL</t>
  </si>
  <si>
    <t>1 Glyn Square</t>
  </si>
  <si>
    <t>Day Centre</t>
  </si>
  <si>
    <t xml:space="preserve">Conversion from existing retail warehouse into a day care centre.  The erection of smokers shelter and store.  Insertion of first floor mezzanines internally.  Re-roofing, restoration of lost windows and general repair of external fabric.  Removal of fire door and stairs, remaoval existing vent shutters, remove existing roof light, door and roller shutter and proposed new windows to South elevation.  New UPVC windows to North elevation with bricjwork to make up openings. </t>
  </si>
  <si>
    <t>21/02685/FUL</t>
  </si>
  <si>
    <t>21/02959/FUL</t>
  </si>
  <si>
    <t>Stephenson House, Wetherburn Court</t>
  </si>
  <si>
    <t>Infilling of existing underpass to provide 2 no. new commercial units (Use Class E); single storey rear extension to existing kiosk to north-eastern corner; and provision of new nursery enclosure to north-western corner; &amp; associated public realm improvements.</t>
  </si>
  <si>
    <t>20/00942/OUT</t>
  </si>
  <si>
    <t>Hybrid application for the redevelopment of the Lakes Estate, comprising: a) Full consent for development of 'Phase A' to provide 308 dwellings, 160sqm flexible retail floorspace, 613sqm community hub floorspace, 220sqm light industrial floorspace, 200sqm for a nursery and an energy centre, and various works; and b) Outline consent (all matters reserved except access, layout and scale) for the demolition of Serpentine Court and the development of 'Phase B' to provide 217 residential dwellings, an extra care facility providing 64 homes, 756sqm of flexible retail floorspace (Use Class A1-A5), car parking, cycle parking and associated landscaping.</t>
  </si>
  <si>
    <t>21/02416/FUL</t>
  </si>
  <si>
    <t>Construction of temporary storage/distribution unit as an extension to the existing building for 3 years.</t>
  </si>
  <si>
    <t>22/00017/FUL</t>
  </si>
  <si>
    <t>126-132 Midsummer Arcade</t>
  </si>
  <si>
    <t xml:space="preserve">Amalgamation of Units 122 to 156 Midsummer Boulevard to create one unit for Retail (Use Class E1a), with associated shopfront alterations and roof top plant provision., </t>
  </si>
  <si>
    <t>Status of Employment Development Applications 2020-2021</t>
  </si>
  <si>
    <t>20/00386/FUL</t>
  </si>
  <si>
    <t>Fairfield Farm</t>
  </si>
  <si>
    <t>Proposed change of use of existing outbuilding from residential use to B1 office accommodation, with formation of associated parking provision.</t>
  </si>
  <si>
    <t>19/03446/FUL</t>
  </si>
  <si>
    <t>Shenley Leisure Centre</t>
  </si>
  <si>
    <t>New single court sports hall extension to existing gym and building.</t>
  </si>
  <si>
    <t>20/00471/FUL</t>
  </si>
  <si>
    <t>Bleak Hall</t>
  </si>
  <si>
    <t>British Telecom</t>
  </si>
  <si>
    <t>Siting of 2 No. 20 ft external steel storage containers.</t>
  </si>
  <si>
    <t>20/00371/FUL</t>
  </si>
  <si>
    <t>Northgate House</t>
  </si>
  <si>
    <t>Proposed change of use from A2 to flexible A2 / D1 (clinic) use</t>
  </si>
  <si>
    <t>20/00523/FUL</t>
  </si>
  <si>
    <t>151 Grafton Gate</t>
  </si>
  <si>
    <t>To add a second floor in the eaves on the dental side of the unit to create a meeting/training room and associated store.</t>
  </si>
  <si>
    <t>20/00587/FUL</t>
  </si>
  <si>
    <t>Three Counties Filling Station</t>
  </si>
  <si>
    <t>Demolition of existing shop, car wash and LPG compound and construction of new shop incorporating drive thru, car wash, service compound, one new dispensing pump island, 4no. EV charging bays, additional car parking, cycle shelter with 5 No. stands and ancillary external works (Re-submission of 20/00072/FUL).</t>
  </si>
  <si>
    <t>20/00284/OUT</t>
  </si>
  <si>
    <t>Outline planning permission for the demolition of existing storage shed and the erection of a 96 bedroom care home with parking and associated development for access, layout and scale.</t>
  </si>
  <si>
    <t>20/00146/FUL</t>
  </si>
  <si>
    <t>206 Queensway</t>
  </si>
  <si>
    <t>Single storey rear extension to form additional office space</t>
  </si>
  <si>
    <t>20/00526/FUL</t>
  </si>
  <si>
    <t>Land Adjacent 16 Mill Lane</t>
  </si>
  <si>
    <t>Proposed new building to be a Cafe.</t>
  </si>
  <si>
    <t>20/00644/PANOTH</t>
  </si>
  <si>
    <t>71 High Street</t>
  </si>
  <si>
    <t>Prior notification for change of use from shop (Class A1) to Restaurants and Cafes (Class A3) associated works</t>
  </si>
  <si>
    <t>20/00651/FUL</t>
  </si>
  <si>
    <t>Willen Lake</t>
  </si>
  <si>
    <t>Land North of Willen Leisure Complex</t>
  </si>
  <si>
    <t>Temporary permission for Observation Wheel and Small Activities Zone</t>
  </si>
  <si>
    <t>20/00060/FULR3</t>
  </si>
  <si>
    <t>Tattenhoe Park</t>
  </si>
  <si>
    <t>Snelshall Street H7 to H8</t>
  </si>
  <si>
    <t>Reserved matters application for the approval of details of the community building including landscaping, parking and external works associated with outline planning permission reference 17/00918/OUT</t>
  </si>
  <si>
    <t>20/00621/FUL</t>
  </si>
  <si>
    <t>Land at 6-10 Caldecotte Street</t>
  </si>
  <si>
    <t>Erection of building comprising two live/work units (sui generis Use Class), associated parking, and landscaping</t>
  </si>
  <si>
    <t>20/00776/FUL</t>
  </si>
  <si>
    <t>33 Swanwick Lane</t>
  </si>
  <si>
    <t>Change  of use from residential dwelling (C3) to residential care home (C2)</t>
  </si>
  <si>
    <t>20/00712/FUL</t>
  </si>
  <si>
    <t>90 Melrose Place</t>
  </si>
  <si>
    <t>Change of use from Class C3 to Class C2</t>
  </si>
  <si>
    <t>20/00226/PANB1C</t>
  </si>
  <si>
    <t>Unit 30 , Walker Avenue</t>
  </si>
  <si>
    <t>Change of use from office (Use Class B1a) to 7x1 bedroom dwellings (Use Class C3)</t>
  </si>
  <si>
    <t>20/00583/FUL</t>
  </si>
  <si>
    <t>Burger King Car Park</t>
  </si>
  <si>
    <t>Erection of a Taco Bell drive-thru and restaurant (Use Class A3/A5) with associated parking and landscaping</t>
  </si>
  <si>
    <t>20/00748/FUL</t>
  </si>
  <si>
    <t>Penhurst Crescent</t>
  </si>
  <si>
    <t>New single storey Community meeting place (Use Class D1) and associated landscaping and external works on land leased from the Parks Trust  surrounding Ashland Lakes.</t>
  </si>
  <si>
    <t>20/00761/FUL</t>
  </si>
  <si>
    <t>160-166 Midsummer Boulevard</t>
  </si>
  <si>
    <t>Flexible change of use from Use Class A1 to Use Classes A1 and/or A2 and/or A3 to facilitate the requirements of NATWEST Bank Plc.</t>
  </si>
  <si>
    <t>20/00729/PANA1C</t>
  </si>
  <si>
    <t>5 Woodward House, Cambridge Street</t>
  </si>
  <si>
    <t>Prior approval for change of use from ground floor retail (Use Class A1) to one residential dwelling (Use Class C3) with alterations to existing elevations</t>
  </si>
  <si>
    <t>20/00569/FUL</t>
  </si>
  <si>
    <t>Greenleys</t>
  </si>
  <si>
    <t>St Mary Magdalene Catholic Primary School</t>
  </si>
  <si>
    <t>To erect 1no modular building providing additional teaching space for the school.</t>
  </si>
  <si>
    <t>19/02698/FUL</t>
  </si>
  <si>
    <t>Block D Bletchley Park</t>
  </si>
  <si>
    <t>The development of an Institute of Technology (use class D1) within Block D at Bletchley Park, the erection of a single deck car park upon the existing Bletchley Rail Station surface car park, creation of new pedestrian accesses, landscaping and associated works</t>
  </si>
  <si>
    <t xml:space="preserve">Legal Agreement/Parking, </t>
  </si>
  <si>
    <t>20/00241/FUL</t>
  </si>
  <si>
    <t>Stantonbury International School, Purbeck</t>
  </si>
  <si>
    <t>Demolition of two existing teaching blocks (EFAB and EFAN) and construction of a part two part three storey teaching block, surface water attenuation measures, hard and soft landscaping and other associated development.</t>
  </si>
  <si>
    <t>19/02533/FUL</t>
  </si>
  <si>
    <t>Michaels Akyre, Sterling Close</t>
  </si>
  <si>
    <t>Demolition of existing building and erection of six ancillary assisted living buildings supporting the increased demand for care and expansion vision at the main Camphill Community Campus in Willen.</t>
  </si>
  <si>
    <t>20/00850/FUL</t>
  </si>
  <si>
    <t>478-484 Exchange House CBX1</t>
  </si>
  <si>
    <t>Change of use of part 2nd floor from office (class B1) to higher education (class D1)</t>
  </si>
  <si>
    <t>20/00572/FUL</t>
  </si>
  <si>
    <t>Dairy Crest Ltd, 25 Dickens Road</t>
  </si>
  <si>
    <t>Change of use from ambulance storage depot to used car sales and storage</t>
  </si>
  <si>
    <t>20/00993/FUL</t>
  </si>
  <si>
    <t>40-45 Greens Farm Road</t>
  </si>
  <si>
    <t>Change of use of the existing ground floor units from B2 (General Industrial) and A1 (Ancillary Retail) to C3 (Residential) to provide 4No. 2 bedroom apartments utilising the existing access and parking to the building and site. introduction of new glazed units for the proposed new apartments</t>
  </si>
  <si>
    <t xml:space="preserve">Loss of Employment, No FRA, Fenestration Detail, </t>
  </si>
  <si>
    <t>19/03155/FUL</t>
  </si>
  <si>
    <t>Land South of Mercury House</t>
  </si>
  <si>
    <t>Construction of hotel (Use Class C1) and restaurant (Use Class A3) buildings, provision of car parking, landscaping, the creation of a new access arrangement and associated development</t>
  </si>
  <si>
    <t>20/00913/FUL</t>
  </si>
  <si>
    <t xml:space="preserve">Willen   </t>
  </si>
  <si>
    <t>20 Milton Road</t>
  </si>
  <si>
    <t>Amendments to approved bed and breakfast layout from three units to two units (amendments to planning permissions 08/00046/FUL and 10/01613/FUL &amp; Listed Building Consent 08/00047/LBC and 10/01614/LBC)</t>
  </si>
  <si>
    <t>20/00922/FUL</t>
  </si>
  <si>
    <t>1 North Fourth Street</t>
  </si>
  <si>
    <t>Proposed enhancement and extension to ground floor footprint, modifications to reception area and associated works.</t>
  </si>
  <si>
    <t>20/00987/FUL</t>
  </si>
  <si>
    <t>1-27 Darin Court</t>
  </si>
  <si>
    <t>Refurbishment and Extensions to the units 1-27 Darin Court</t>
  </si>
  <si>
    <t>20/00653/FUL</t>
  </si>
  <si>
    <t>Construction of new community hall and sports changing rooms using modular construction adjacent to existing pavilion.</t>
  </si>
  <si>
    <t>19/02402/FUL</t>
  </si>
  <si>
    <t>Land at Caldecotte Farm, East of M1 Motorway</t>
  </si>
  <si>
    <t>Full planning application for the erection of two storage and distribution units (use class B8), with associated access, car parking, servicing, landscaping, earthworks, on and off-site drainage and off-site highway works.</t>
  </si>
  <si>
    <t>Principle, Highways, Resi Amenity, S106, Landscape</t>
  </si>
  <si>
    <t>20/00525/FUL</t>
  </si>
  <si>
    <t>Walton Manor</t>
  </si>
  <si>
    <t>Demolition of existing buildings (Building 55, 57, 57A, 59 &amp; 59B) and the erection of Waste Storage Area shelter and other associated works including the erection of an ancillary waste shelter and replacement of hardstanding.</t>
  </si>
  <si>
    <t>19/02804/OUT</t>
  </si>
  <si>
    <t>Food Centre</t>
  </si>
  <si>
    <t>Full permission for part demolition of existing buildings, site clearance works, retention and alteration of existing multi-storey car park, phased construction of 4 residential blocks providing a total of 422 residential units, hybrid building and flexible ground floor uses falling within Use Classes A1/A2/A3/A4/A5/B1a/D1/D2. Provision of 462 car parking spaces, 24 hour landscaped north/south walkway, cycle and motorcycle parking provision, electric charging points, associated access, landscaping and site works. Outline permission with all matters reserved except access for 482 residential units, flexible ground floor uses falling within Use Classes A1/A2/A3/A4/A5/B1a/D1/D2.</t>
  </si>
  <si>
    <t>20/00709/FUL</t>
  </si>
  <si>
    <t>MKC Landscape Depot, Crossland</t>
  </si>
  <si>
    <t>Conversion of redundant landscape depot to amenity building and extension of the existing site to locate temporary accommodation in the form of the bus shelter, office, communal building, kennels and a bike shelter plus parking for 5 cars</t>
  </si>
  <si>
    <t>20/00751/FUL</t>
  </si>
  <si>
    <t>Waitrose Ltd, 3 Babbage Gate</t>
  </si>
  <si>
    <t>New standalone single storey warehouse building for the use of e-commerce operations located within the existing service yard. Associated alterations to the service yard and car park with parking provision for an additional 5 no. e-commerce vans</t>
  </si>
  <si>
    <t>20/00784/PANB1C</t>
  </si>
  <si>
    <t>Centric MK, Foxhunter Drive</t>
  </si>
  <si>
    <t>Change of use from office (Class B1a) to 4 residential flats (Class C3)</t>
  </si>
  <si>
    <t>20/00673/FUL</t>
  </si>
  <si>
    <t>Hill Farm</t>
  </si>
  <si>
    <t>Change of use of area of farm yard to self storage shipping container facility.</t>
  </si>
  <si>
    <t>20/00699/Ful</t>
  </si>
  <si>
    <t>The Place Retail Park, Elder Gate</t>
  </si>
  <si>
    <t>Refurbish, combine and add rear extension to Units C, D and D1 to enable use as food store (Class A1), alterations to Unit B including 2 no. shop fronts, reconfiguration and extension of Unit E, changes to existing car parking arrangements and drive thru lane and associated works including trolley bay and plant</t>
  </si>
  <si>
    <t>20/01358/PANB1C</t>
  </si>
  <si>
    <t xml:space="preserve">Wolverton </t>
  </si>
  <si>
    <t>83 Stratford Road</t>
  </si>
  <si>
    <t>Prior notification for a change of use of outhouse at rear of property from workshop to 2 bedroom dwelling house</t>
  </si>
  <si>
    <t>20/01443/FUL</t>
  </si>
  <si>
    <t>Oxley Park</t>
  </si>
  <si>
    <t>46 Powis Lane</t>
  </si>
  <si>
    <t>Change of use from C3 to C2 (Children's Home Service)</t>
  </si>
  <si>
    <t>20/01769/FUL</t>
  </si>
  <si>
    <t>White Spire School, Rickley Lane</t>
  </si>
  <si>
    <t>Reg 3 application for small stand alone classroom building.</t>
  </si>
  <si>
    <t>20/00185/FUL</t>
  </si>
  <si>
    <t>Bowback House</t>
  </si>
  <si>
    <t>Demolition of Bowback House (existing B1(a) Office building) and erection of 14 storey residential scheme, to include 306 residential units (C3), 2 commercial units (flexible use classes A1/2/3 and D2), associated amenity space, hard and soft landscaping, and car parking</t>
  </si>
  <si>
    <t>20/00476/FUL</t>
  </si>
  <si>
    <t>Magna Park</t>
  </si>
  <si>
    <t>Glebe Land North of Broughton Brook</t>
  </si>
  <si>
    <t>Erection of distribution warehouse with ancillary offices, vehicle parking and manoeuvring areas, access and other associated works</t>
  </si>
  <si>
    <t>20/00551/FUL</t>
  </si>
  <si>
    <t xml:space="preserve">Tattenhoe </t>
  </si>
  <si>
    <t>Erection of new Temple and Community Hall (Use Class D1) and associated works including access, parking and landscaping</t>
  </si>
  <si>
    <t>Highways, Impact on Neighbours</t>
  </si>
  <si>
    <t>20/01134/FUL</t>
  </si>
  <si>
    <t>Fox Milne</t>
  </si>
  <si>
    <t>Willen House, Emerald Gate</t>
  </si>
  <si>
    <t>Demolition of existing building and the erection of approximately 24,000 sqm (GIA) of B1c and/ or B8 uses with ancillary B1 offices, associated access, landscaping and parking (resubmission of 19/02406/FUL)</t>
  </si>
  <si>
    <t>20/01432/FUL</t>
  </si>
  <si>
    <t>Land off Bletcham Way, Fenny Lock</t>
  </si>
  <si>
    <t>Erection of two distribution warehouses with ancillary offices (Use Class B8) and ancillary servicing structures, vehicle parking and manoeuvring areas, formation of vehicular access, pedestrian and cyclist links, landscaping, ground remodelling works, sustainable drainage, utilities provision and associated works.</t>
  </si>
  <si>
    <t>20/01440/REM</t>
  </si>
  <si>
    <t>Land at Glebe Farm</t>
  </si>
  <si>
    <t>Approval of the reserved matters of landscaping and layout for community playing fields, community pavilion, car park and associated works pursuant to outline approval 13/02382/OUTEIS.</t>
  </si>
  <si>
    <t>20/01433/FUL</t>
  </si>
  <si>
    <t>Demolition of single storey prefabricated Ambulatory Emergency Care Unit and partial demolition of two storey Ambulance Service building.  Erection of new 2 storey building to accommodate same day emergency care and short stay unit for adults</t>
  </si>
  <si>
    <t>20/01549/FUL</t>
  </si>
  <si>
    <t>13 Horwood Court</t>
  </si>
  <si>
    <t>Change of Use from Class B1 &amp; B8 (Industrial Processes &amp; Storage or Distribution) to Class B2 (General Industrial)</t>
  </si>
  <si>
    <t>20/01267/FUL</t>
  </si>
  <si>
    <t>Unit 10, Honda Racing, Grampian Gate</t>
  </si>
  <si>
    <t>Retrospective application for a single-storey rear extension to existing office building and installation of external plant equipment.</t>
  </si>
  <si>
    <t>20/01500/FUL</t>
  </si>
  <si>
    <t>Refurbishment and Extensions to the units 1-27 Darin Court (Resubmission of 20/00987/FUL)</t>
  </si>
  <si>
    <t>20/01378/FUL</t>
  </si>
  <si>
    <t>Community Meeting Place, Barossa Way</t>
  </si>
  <si>
    <t>Planning permission for the construction of a Community Meeting Place, parking and associated works</t>
  </si>
  <si>
    <t>20/01630/FUL</t>
  </si>
  <si>
    <t>Former B&amp;M Retail Unit, Watling Street</t>
  </si>
  <si>
    <t>Proposed conversion of existing retail unit into 3 No retail units with new shopfronts, raised walkway entrance and new roller shutters to rear</t>
  </si>
  <si>
    <t>20/01612/FUL</t>
  </si>
  <si>
    <t>Change  of use from residential living (use class C3) to care service (use class C2) with 5 bedrooms (resubmission of application 20/00776/FUL)</t>
  </si>
  <si>
    <t xml:space="preserve">Insufficient info on C2 need, HN9, </t>
  </si>
  <si>
    <t>20/01547/FUL</t>
  </si>
  <si>
    <t>Unit 6, Duckworth Court</t>
  </si>
  <si>
    <t>Change of use and sub-division of existing retail unit (Class A1) and installation of mezzanine to create 1 no. hot food takeaway (Class A5) and 1 no. flexible Class A1-A5 unit at ground floor level and 1 no. office (Class B1a) at mezzanine level; installation of extraction/ventilation equipment; and associated alterations.</t>
  </si>
  <si>
    <t>20/01571/FUL</t>
  </si>
  <si>
    <t>25 Buckingham Street</t>
  </si>
  <si>
    <t>Part change of use from existing B1 (Office) at first floor to provide  residential dwellings (C3) (2-bed) and associated works including rear extension to provide dormer window and installation of a pitched roof (resubmission of 20/00398/FUL)</t>
  </si>
  <si>
    <t>20/01441/FUL</t>
  </si>
  <si>
    <t>41 Potters Lane</t>
  </si>
  <si>
    <t>Change of use from industrial unit (B2/B8 use) to a cheerleading and gymnastics academy (D2 use)</t>
  </si>
  <si>
    <t>20/01676/FUL</t>
  </si>
  <si>
    <t>38-39 Winchester Circle</t>
  </si>
  <si>
    <t>Reconfiguration of Units 1A,1B and 1C including a partial change of use to accommodate a gymnasium (Use Class D2); external alterations to the shopfronts; creation of new entrances, parking spaces, reconfiguration of service yard and associated works.</t>
  </si>
  <si>
    <t>20/01712/FUL</t>
  </si>
  <si>
    <t>Units 1&amp;2, Block B</t>
  </si>
  <si>
    <t>Change of use of Units 1 and 2 of Block B from A1 (Retail) to A1 (Retail) and D1 (Non-Residential Institutions).</t>
  </si>
  <si>
    <t>20/01717/FUL</t>
  </si>
  <si>
    <t>Willen</t>
  </si>
  <si>
    <t>St Michaels Priory At the Well, Newport Road</t>
  </si>
  <si>
    <t>Proposed change of use from religious retreat to a Class D1 use including wellbeing and treatment rooms, ancillary offices and medical/nursing student accommodation with associated works (Part Retrospective)</t>
  </si>
  <si>
    <t>20/01732/FUL</t>
  </si>
  <si>
    <t>Land at Caldecotte Street</t>
  </si>
  <si>
    <t>Erection of building comprising two B1 office units with associated parking and landscaping</t>
  </si>
  <si>
    <t>20/01753/FUL</t>
  </si>
  <si>
    <t>New single storey multi-purpose community meeting place, ancillary accommodation, a covered and open deck, area for external play, small social gatherings and events. Associated landscaping and external works (resubmission of 20/00748/FUL)</t>
  </si>
  <si>
    <t>20/01535/FUL</t>
  </si>
  <si>
    <t>Eakley Manor Farm, Eakley Lakes</t>
  </si>
  <si>
    <t>Conversion of barn/stables to 3 x air bnb units involving internal and external alterations and change of use to class C1</t>
  </si>
  <si>
    <t>20/01678/FUL</t>
  </si>
  <si>
    <t>Change of use of part ground floor from A1 to C3, to form a one bedroom flat</t>
  </si>
  <si>
    <t>20/01765/FUL</t>
  </si>
  <si>
    <t>Unit 3, 9 Islay Court</t>
  </si>
  <si>
    <t>Change of use from Use Class A1 (retail) to Use Class A5 (hot food takeaway)</t>
  </si>
  <si>
    <t>20/01777/FUL</t>
  </si>
  <si>
    <t>Unit G1, 16B Garrick Walk</t>
  </si>
  <si>
    <t>Subdivision of Unit G1 and external alterations (retrospective) and proposed change of use of Unit G1b from Use Class A3 (restaurant) to Use Class A3/A5 (restaurant/hot food takeaway) with further associated external alterations</t>
  </si>
  <si>
    <t>20/01797/FUL</t>
  </si>
  <si>
    <t>The Walnuts School, Admiral Drive</t>
  </si>
  <si>
    <t>Proposed change of use of children's home from Use Class C2 (Children's Home) to Use Class D1 (Education)</t>
  </si>
  <si>
    <t>20/01935/FUL</t>
  </si>
  <si>
    <t>erection of 2no. single storey extensions to create staff doffing and donning rooms for infection control</t>
  </si>
  <si>
    <t>20/02015/FUL</t>
  </si>
  <si>
    <t>Regulation 3 application for erection of all-through Primary (3FE) and Secondary school (6FE) with Nursery provision, Multi Use Games Areas (MUGAs), 3G pitch, parking, landscaping and associated works</t>
  </si>
  <si>
    <t>20/02064/FUL</t>
  </si>
  <si>
    <t>Land at Barnstable Drive</t>
  </si>
  <si>
    <t>Redevelopment of the site for 46 units of Retirement Living Plus (Extra Care) accommodation within Use Class C2, for the elderly with associated communal facilities, parking and landscaping.</t>
  </si>
  <si>
    <t>20/02131/PANA1C</t>
  </si>
  <si>
    <t>Part of Ground Floor, 897 Silbury Boulevard</t>
  </si>
  <si>
    <t>Prior notification for change of use of part of ground floor from letting agents (use Class A2) to two residential units (use class C3)</t>
  </si>
  <si>
    <t>20/02138/PANB1C</t>
  </si>
  <si>
    <t>130-132 Queensway</t>
  </si>
  <si>
    <t>Prior notification of conversion of first floor office space from B1 office use to C3 residential use to create 1no two bedroom flat</t>
  </si>
  <si>
    <t>20/02220/PANA1C</t>
  </si>
  <si>
    <t>16 Watling Street</t>
  </si>
  <si>
    <t>Change of use  for conversion and renovation of the retail unit to two domestic dwellings (C3)</t>
  </si>
  <si>
    <t>Class M</t>
  </si>
  <si>
    <t>20/02129/PANB1C</t>
  </si>
  <si>
    <t>Part of Ground Floor and First Floor, 897 Silbury Boulevard</t>
  </si>
  <si>
    <t>Prior notification for the change of use of part of ground floor and entire first floor from office (Use Class B1a) to a total of 16 residential units (Use Class C3).</t>
  </si>
  <si>
    <t>20/02036/FUL</t>
  </si>
  <si>
    <t>Woburn Golf and Country Club</t>
  </si>
  <si>
    <t>Erection of a single storey building to provide a Putter Performance Centre within the grounds of Woburn Golf Club.</t>
  </si>
  <si>
    <t>20/02142/FUL</t>
  </si>
  <si>
    <t xml:space="preserve">1 Station Road </t>
  </si>
  <si>
    <t>Change of use of a building from Use Class E, formerly B1(a) offices and extension to accommodate 3 residential flats at first floor level and office and retail use at ground floor level.</t>
  </si>
  <si>
    <t>Mass and Scale, Amenities</t>
  </si>
  <si>
    <t>20/02227/PANA1C</t>
  </si>
  <si>
    <t>Change of use for conversion and renovation of the retail unit to two domestic dwellings (C3) (APPLICATION TO BE RESUBMITED)</t>
  </si>
  <si>
    <t>Invalid on Receipt</t>
  </si>
  <si>
    <t>20/02204/FUL</t>
  </si>
  <si>
    <t>2A Cambridge Street</t>
  </si>
  <si>
    <t>Change of use of part of first floor from Use Class E (formerly A1) to F.1 (formerly D1).</t>
  </si>
  <si>
    <t>20/02205/FUL</t>
  </si>
  <si>
    <t>653 Midsummer Boulevard</t>
  </si>
  <si>
    <t>Flexible change of use from Use Class A2 to Use Class A2 and/or Sui Generis (betting office).</t>
  </si>
  <si>
    <t>20/02207/FUL</t>
  </si>
  <si>
    <t>Hanslope Primary School, Long Street Road</t>
  </si>
  <si>
    <t>Proposed building to provide additional teaching accommodation, and a proposed all weather pitch for school use and associated external works, including extending the school car park.</t>
  </si>
  <si>
    <t>20/02242/PANB1C</t>
  </si>
  <si>
    <t>14 The Green</t>
  </si>
  <si>
    <t>Prior notification for the change of use of first and second floor to create 3 x 1 bed flats (Use Class C3). Existing windows on the north and south elevations to serve each of the proposed rooms</t>
  </si>
  <si>
    <t>20/02265/FUL</t>
  </si>
  <si>
    <t>Change of use from ambulance storage depot to used car sales and storage (retrospective). (Re-submission of application 20/00572/FUL)</t>
  </si>
  <si>
    <t>20/02235/FUL</t>
  </si>
  <si>
    <t>130 Queensway</t>
  </si>
  <si>
    <t>Change of use from sui generis use class (betting shop) to use class E Commercial, Business and Services (restaurant) with associated installation of extract flue.</t>
  </si>
  <si>
    <t>20/02303/OUT</t>
  </si>
  <si>
    <t>Land to North of Stadium MK</t>
  </si>
  <si>
    <t>Outline application for one drive-thru unit with all matters reserved except for access.</t>
  </si>
  <si>
    <t>20/02304/OUT</t>
  </si>
  <si>
    <t>land to the south of KFC</t>
  </si>
  <si>
    <t>Outline application will all matters reserved for the erection of up to 2 drive-thru restaurants</t>
  </si>
  <si>
    <t>20/02367/FUL</t>
  </si>
  <si>
    <t>Land Adjacent to 16 and 16A Watling Street</t>
  </si>
  <si>
    <t>New motor vehicle workshop building</t>
  </si>
  <si>
    <t>20/02488/FUL</t>
  </si>
  <si>
    <t>Cottisole Building, MK College</t>
  </si>
  <si>
    <t>Extension to Brickwork, Carpentry and Decorating Areas at Milton Keynes College</t>
  </si>
  <si>
    <t>20/02671/PANB1C</t>
  </si>
  <si>
    <t>Prior notification of change of use of first and second floors (B1a) to create 2 x studio flats (Class C3).</t>
  </si>
  <si>
    <t>20/02781/PANB1C</t>
  </si>
  <si>
    <t>138 Queensway</t>
  </si>
  <si>
    <t>Prior notification for the of conversion of first floor office space from B1 office use to C3 residential use to create 2 no. one bedroom flats</t>
  </si>
  <si>
    <t>20/02764/PANB1C</t>
  </si>
  <si>
    <t>Chancery House</t>
  </si>
  <si>
    <t>Prior notification for change of use from B1(a) office to C3 residential (33 units). All habitable rooms have natural light</t>
  </si>
  <si>
    <t>20/02727/PANB1C</t>
  </si>
  <si>
    <t>Prior notification for change of use from B1(a) office to C3 residential (29 units), all habitable rooms to have natural light</t>
  </si>
  <si>
    <t>20/02753/CLUP</t>
  </si>
  <si>
    <t>The Spinney, Newport Road</t>
  </si>
  <si>
    <t>Certificate of lawfulness for the  proposed change of use from offices (Use Class E) to dental surgery (Use Class E)</t>
  </si>
  <si>
    <t>20/02641/FUL</t>
  </si>
  <si>
    <t>9 and 9A Stratford Road</t>
  </si>
  <si>
    <t>Change of use and amalgamation of No.9 and No.9A from non-food retail and 4 bedroom residential dwelling to retail and ancillary workshops with storage at ground floor level and a 4 bedroom HiMO at first floor level, with access from the rear.</t>
  </si>
  <si>
    <t>20/02630/FUL</t>
  </si>
  <si>
    <t>The Lodge, The pear Tree Bridge, 180 Waterside</t>
  </si>
  <si>
    <t>Two storey extension to existing hotel with the conversion of roof space to accommodate 15 additional bedrooms (resubmission of 19/02752/FUL)</t>
  </si>
  <si>
    <t>20/02845/FUL</t>
  </si>
  <si>
    <t>Proposed first floor flat and change of use of ground floor from a shop to a nail bar (re-submission of 20/02134/FUL)</t>
  </si>
  <si>
    <t>20/02843/FUL</t>
  </si>
  <si>
    <t>Land Rear of MK Business Centre</t>
  </si>
  <si>
    <t>Erection of a single storey building and associated works to facilitate cafe/event space for use by resident companies.</t>
  </si>
  <si>
    <t>20/02989/FUL</t>
  </si>
  <si>
    <t>Drayton Road Surgery</t>
  </si>
  <si>
    <t>Change of use from D1 (Doctors Surgery) to C3 (Dwelling) with a single storey extension to rear and enlarged dormer</t>
  </si>
  <si>
    <t>20/03101/FUL</t>
  </si>
  <si>
    <t>The Cock, 35 High Street</t>
  </si>
  <si>
    <t>Change of use from Public House to Public House with food provision and the installation of an intake air grill and external extraction flue</t>
  </si>
  <si>
    <t>20/03129/FUL</t>
  </si>
  <si>
    <t>Proposed building to provide additional teaching accommodation and a proposed all-weather pitch for school use and associated external works including extending the school car park (re-submission of 20/02207/FUL)</t>
  </si>
  <si>
    <t>20/03151/REM</t>
  </si>
  <si>
    <t>Reserved matters application pursuant to 17/03335/OUT (amended by 20/01978/NMA) for development comprising B1, B1(c), and B8 uses and complimentary C1, C2, D1 and Sui Generis (Car Showroom)</t>
  </si>
  <si>
    <t>20/03122/FUL</t>
  </si>
  <si>
    <t>123 Gloucester Road</t>
  </si>
  <si>
    <t>Change of use of part of the existing ground floor of the dwelling (Use Class C3) to form a dental surgery (Use Class E)</t>
  </si>
  <si>
    <t>20/03131/FUL</t>
  </si>
  <si>
    <t>St Peters Church, Main Road</t>
  </si>
  <si>
    <t>Conversion of a Grade II* Listed Church (closed) into a single dwelling (resubmission of 19/03237/FUL).</t>
  </si>
  <si>
    <t>20/03184/FUL</t>
  </si>
  <si>
    <t>Units K1.K2 and K3, Pitfield</t>
  </si>
  <si>
    <t>Refurbishment of industrial units, including amendments to elevations, yard extension (Unit K1), reconfiguration of car parking and new pedestrian footpaths (resubmission of 20/01803/FUL)</t>
  </si>
  <si>
    <t>20/03270/FUL</t>
  </si>
  <si>
    <t xml:space="preserve">Home Farm, </t>
  </si>
  <si>
    <t>Conversion of the existing agricultural barns to offices (re-submission of 20/02590/FUL).</t>
  </si>
  <si>
    <t>20/03237/FUL</t>
  </si>
  <si>
    <t>20 High Street</t>
  </si>
  <si>
    <t>Change of use/conversion and extension to the existing Grade II Listed workshop to form a two bedroom dwelling [Use Class C3] and the removal and replacement of the associated barn to form a home office with guest bedroom. Landscaping, parking provisions and associated works.</t>
  </si>
  <si>
    <t>20/03140/FUL</t>
  </si>
  <si>
    <t>Old Telephone Exchange</t>
  </si>
  <si>
    <t>Conversion and change of use and extensions to redundant telephone exchange to one self-contained dwelling house</t>
  </si>
  <si>
    <t>20/03141/FUL</t>
  </si>
  <si>
    <t>Change of Use from D1 to Day Centre</t>
  </si>
  <si>
    <t>20/03274/NMA</t>
  </si>
  <si>
    <t>Land at former Garden Centre Site</t>
  </si>
  <si>
    <t>Non material amendment to planning application 18/01591/FUL to amend the description to read:  The construction of 328 apartments (use class C3) of varying sizes, up to 1180sqm of commercial space (use classes vary) with permitted subdivision, landscaped courtyard, a basement level and separate service area</t>
  </si>
  <si>
    <t>20/03232/PANB1C</t>
  </si>
  <si>
    <t>Maybrook House, 224 Queensway</t>
  </si>
  <si>
    <t>Prior notification for change of use from office (use class B1) to 26 x flats (use class C3) (1 x studio, 17 x 1b &amp; 8 x 2b)</t>
  </si>
  <si>
    <t>20/03216/REM</t>
  </si>
  <si>
    <t>Approval of reserved matters (appearance, landscaping, layout and scale) pursuant to outline approval ref 17/03335/OUT for development comprising of Office, Light Industrial, Storage and Distribution uses with complimentary Hotel, Care Facility Institution, Children's Day Nursery and Sui Generis Car Showroom uses with ancillary works and vehicle parking</t>
  </si>
  <si>
    <t>20/03116/FUL</t>
  </si>
  <si>
    <t>Change of Use from Class B1 &amp; B8 (Industrial Processes &amp; Storage or Distribution) to Sui Generis (MOT Testing) (resubmission 20/01549/FUL)</t>
  </si>
  <si>
    <t>20/03370/FUL</t>
  </si>
  <si>
    <t>14 Seclow Gate West</t>
  </si>
  <si>
    <t>Change of use from existing unit 1B Lloyds Court (empty) to Restaurant (use class E) and Hot Food Takeaway (use class Sui Generis)</t>
  </si>
  <si>
    <t>20/03377/FUL</t>
  </si>
  <si>
    <t>Dobbie's Garden Centre, Belvedere Lane</t>
  </si>
  <si>
    <t>Enclose an area of existing external sales floorspace to create concessions units and erection of enclosed walkway to connect to the garden centre building</t>
  </si>
  <si>
    <t>20/03402/FUL</t>
  </si>
  <si>
    <t>Change of use of existing offices to 2no. two bedroom dwellings (Amendment to planning permission 20/00028/FUL).</t>
  </si>
  <si>
    <t>21/00007/FUL</t>
  </si>
  <si>
    <t>30 Midsummer Arcade</t>
  </si>
  <si>
    <t>Flexible change of use from Use Class A1 (Retail) to Use Classes A1 and/or Sui Generis and/or D1</t>
  </si>
  <si>
    <t>20/03198/FUL</t>
  </si>
  <si>
    <t>Change of use from shop (A1) to hot food takeaway (A5)</t>
  </si>
  <si>
    <t>15/0/2021</t>
  </si>
  <si>
    <t>20/03391/FUL</t>
  </si>
  <si>
    <t>Roman Fields School, 202-208 Shenley Road</t>
  </si>
  <si>
    <t>Proposed single-storey school extension for two additional classrooms and associated external works</t>
  </si>
  <si>
    <t>31/03/2021per</t>
  </si>
  <si>
    <t>20/03026/CLUP</t>
  </si>
  <si>
    <t>Netherfield</t>
  </si>
  <si>
    <t>261 Broadlands</t>
  </si>
  <si>
    <t>Certificate of Lawfulness for the proposed change of use of annex from residential (class C3) to use as a dental surgery (class E)</t>
  </si>
  <si>
    <t>21/00191/PANB1C</t>
  </si>
  <si>
    <t>1 Anchor Court</t>
  </si>
  <si>
    <t>Prior notification for change of use from office to 1no studio flat</t>
  </si>
  <si>
    <t>21/00275/FUL</t>
  </si>
  <si>
    <t>Tattenhoe Park Phase 2</t>
  </si>
  <si>
    <t>Erection of a marketing suite and associated car parking for a temporary period of 5 years on land pursuant to planning permission 19/01940/REM on land at Tattenhoe Park, Milton Keynes</t>
  </si>
  <si>
    <t>21/00257/PANB1C</t>
  </si>
  <si>
    <t>21/00001/FUL</t>
  </si>
  <si>
    <t>Frosts Garden Centre, Newport Road</t>
  </si>
  <si>
    <t>Erection of 2 buildings to facilitate 4 retail units (Class E) and a dog grooming - SG</t>
  </si>
  <si>
    <t>Status of Employment Development Applications [Year]</t>
  </si>
  <si>
    <t xml:space="preserve">When copy and pasting this to a new sheet please copy by right clicking the grey square between row 1 and coloum A to hightlight the whole sheet. This will ensure you keep all the formatting. </t>
  </si>
  <si>
    <t>PLN/2024/2415</t>
  </si>
  <si>
    <t>Mill Court, Featherstone Road</t>
  </si>
  <si>
    <t>Demolition of the existing office buildings and construction of 3x general industrial and storage buildings (Use Class B2/B8) containing 4x units with associated access, parking and landscaping</t>
  </si>
  <si>
    <t>Demolition/New Build</t>
  </si>
  <si>
    <t>PLN/2024/2520</t>
  </si>
  <si>
    <t>iCentre, Interchange Park</t>
  </si>
  <si>
    <t>Continued use of Interchange House from former Class E, B2 and B8 to a mixed use for Class E, B2, B8, F1 (music teacher) and sui generis use</t>
  </si>
  <si>
    <t>PLN/2024/2406</t>
  </si>
  <si>
    <t>The erection of 1x single storey and 1x 2-storey modular teaching blocks to create a sixth form block and classroom spaces with associated cycle parking provision, hard standing and associated works</t>
  </si>
  <si>
    <t>Watling Academy, Barrosa Way</t>
  </si>
  <si>
    <t>PLN/2024/2750</t>
  </si>
  <si>
    <t>4 Barnsdale Drive</t>
  </si>
  <si>
    <t>Erection of a drive thru restaurant (Class E and Sui Generis), installation of Electric Vehicle charging facilities and jet wash bays, with associated works</t>
  </si>
  <si>
    <t>PLN/2025/0068</t>
  </si>
  <si>
    <t>Proposed change of use from residential (C3) to Care Support facility (C2)</t>
  </si>
  <si>
    <t>2 Marshworth</t>
  </si>
  <si>
    <t>PLN/2025/0027</t>
  </si>
  <si>
    <t>5 SUNSET CLOSE</t>
  </si>
  <si>
    <t>Change of use from C3 dwelling to C2 childrens home for a maximum of 3 children aged between 7 and 17 year old.</t>
  </si>
  <si>
    <t>PLN/2024/2739</t>
  </si>
  <si>
    <t>Oakgrove School, Venturer Gate</t>
  </si>
  <si>
    <t>The erection of an additional storey to existing block with associated staircases and additional hard and soft landscaping</t>
  </si>
  <si>
    <t>PLN/2024/2762</t>
  </si>
  <si>
    <t>St Justs House, Sunrise Parkway</t>
  </si>
  <si>
    <t>Erection of a replacement commercial development comprising Use Class B8 (Storage and Distribution), E(g) (ii) (Research and Development) and E(g) (iii) (Light Industrial) along with ancillary offices, service yard, access and parking</t>
  </si>
  <si>
    <t>PLN/2025/0176</t>
  </si>
  <si>
    <t>Oak Court</t>
  </si>
  <si>
    <t>Erection of a new unit (Use Class E) and an associated open plan seating area and communal walkway space</t>
  </si>
  <si>
    <t>PLN/2024/2683</t>
  </si>
  <si>
    <t>3 ASHOVER</t>
  </si>
  <si>
    <t>Change of use from dwellinghouse (use class C3) to childrens home (use class C2)</t>
  </si>
  <si>
    <t>24/00191/CLUP</t>
  </si>
  <si>
    <t>Certificate of Lawfulness for the proposed change of use from a dwelling (C3a) to a children's home (C2) for a maximum of three children</t>
  </si>
  <si>
    <t>PLN/2024/2241</t>
  </si>
  <si>
    <t>A retrospective application to change the use of a vacant car park to car storage and car cleaning service and the erection of ancillary structures</t>
  </si>
  <si>
    <t>10 ALBERT STREET</t>
  </si>
  <si>
    <t>PLN/2025/0030</t>
  </si>
  <si>
    <t>Extension to retirement Village Hall and refurbishment of existing hub</t>
  </si>
  <si>
    <t>PLN/2024/2528</t>
  </si>
  <si>
    <t>The erection of a two storey side extension to existing commercial unit</t>
  </si>
  <si>
    <t>20 Dunsby Road</t>
  </si>
  <si>
    <t>PLN/2025/0279</t>
  </si>
  <si>
    <t>1 WHITEHAVEN CLOSE</t>
  </si>
  <si>
    <t>Certificate of lawfulness of a Proposed Use or Development in respect of the use an existing class C3 dwelling as a children’s care home for one resident</t>
  </si>
  <si>
    <t>Erection of a single storey extension for use class B8 and associated alteration works to service yard and car parking areas</t>
  </si>
  <si>
    <t>7 NORTHFIELD DRIVE</t>
  </si>
  <si>
    <t>NORTHFIELD</t>
  </si>
  <si>
    <t>PLN/2025/0194 </t>
  </si>
  <si>
    <t>Change of use from dwelling house (Use Class C3) to residential children's home (Use Class C2) to accommodate a maximum of two children under the age of 18 years old and the inclusion of a bin store and cycle shelter</t>
  </si>
  <si>
    <t>3 SANDYWELL DRIVE</t>
  </si>
  <si>
    <t>DOWNHEAD PARK</t>
  </si>
  <si>
    <t>24/01729/COU</t>
  </si>
  <si>
    <t>26 Radstock Crescent</t>
  </si>
  <si>
    <t>Change of use of the existing C3 dwelling house to Class C2, for provision of residential accommodation and care for a maximum of two children aged 11 to 16</t>
  </si>
  <si>
    <t>PLN/2025/0143 </t>
  </si>
  <si>
    <t>Phase A (Unit B), Phase B, and Phase C, Olney Park, Land to the South West of Warrington Road,</t>
  </si>
  <si>
    <t>Erection of two industrial units along with accesses, a service yard, rear and front car parking areas and associated hard and soft landscaping works</t>
  </si>
  <si>
    <t>Land at rear of 29 Queensway</t>
  </si>
  <si>
    <t>Car Wash</t>
  </si>
  <si>
    <t>Change of use from part of a retail service yard to a car wash (Retrospective)</t>
  </si>
  <si>
    <t>PLN/2024/2243</t>
  </si>
  <si>
    <t>PLN/2025/0253</t>
  </si>
  <si>
    <t>Change of use of office to a higher education training facility with ancillary outpatient clinic and treatment centre (Use Class F1) for The University of Buckingham on the ground floor (part) and first floor (part)</t>
  </si>
  <si>
    <t>Witan Gate House, 500-600 Witan Gate</t>
  </si>
  <si>
    <t>PLN/2025/0205 </t>
  </si>
  <si>
    <t>156 Queensway</t>
  </si>
  <si>
    <t>Change of use from (Class E(a)) charity shop to restaurant, bar, takeaway (Class E(b)) and shisha lounge (sui generis) with rear first floor extension</t>
  </si>
  <si>
    <t> PLN/2025/0607</t>
  </si>
  <si>
    <t>BUILDING 2, PSB LOGISTICS SITE, DENBIGH ROAD</t>
  </si>
  <si>
    <t>Prior approval for the proposed demolition of two former Rockwell Automation Industrial buildings and all structures and removal of slabs</t>
  </si>
  <si>
    <t>PLN/2025/0341</t>
  </si>
  <si>
    <t>HMGCC, HANSLOPE PARK, HANSLOPE PARK ROAD</t>
  </si>
  <si>
    <t>Demolition of existing storage facility and the erection of a nitrogen plant facility storage</t>
  </si>
  <si>
    <t>Demo &amp; New Build</t>
  </si>
  <si>
    <t>HANSLOPE</t>
  </si>
  <si>
    <t>PLN/2025/0490</t>
  </si>
  <si>
    <t>NEWPORT PAGNELL TOWN FOOTBALL CLUB, SPORTS GROUND, WILLEN ROAD</t>
  </si>
  <si>
    <t>NEWPORT PAGNELL</t>
  </si>
  <si>
    <t>The erection of a proposed modular building to provide occasional meeting room</t>
  </si>
  <si>
    <t>PLN/2025/0521</t>
  </si>
  <si>
    <t>56 Hadrians Drive</t>
  </si>
  <si>
    <t>Bancroft</t>
  </si>
  <si>
    <t>Certificate of Lawfulness for the proposed use as a children's care home (Use Class C2) for up to 2 children with a manager and 2 carers working on a shift pattern</t>
  </si>
  <si>
    <t>PLN/2025/0401</t>
  </si>
  <si>
    <t>TWO MILE ASH</t>
  </si>
  <si>
    <t>Change of use of dwelling house (C3) to Family Assessment Centre (C2) including conversion of garage for use as sensory room</t>
  </si>
  <si>
    <t>PLN/2025/0520</t>
  </si>
  <si>
    <t>8 Bremen Grove</t>
  </si>
  <si>
    <t>38 CASTLETHORPE</t>
  </si>
  <si>
    <t>Change of use of a dwelling (C3) to a children's home (C2) for up to 4 children</t>
  </si>
  <si>
    <t>37 Taunton Deane</t>
  </si>
  <si>
    <t>Emerson Valley</t>
  </si>
  <si>
    <t>Certificate of lawfulness for proposed change of use from dwellinghouse (use class C3) to Children's Home (use class C2) for up to 2 children under 18 years old</t>
  </si>
  <si>
    <t>PLN/2025/0744</t>
  </si>
  <si>
    <t>PLN/2025/0689</t>
  </si>
  <si>
    <t>10 PRIMROSE LANE</t>
  </si>
  <si>
    <t>BROUGHTON</t>
  </si>
  <si>
    <t>Proposed change of use from C3 to C2 ( Children's Homes )</t>
  </si>
  <si>
    <t>PLN/2025/0647</t>
  </si>
  <si>
    <t>Change of use from dwellinghouse (use class C3) to children's home (use class C2) for up to one child</t>
  </si>
  <si>
    <t>18 Serles Close</t>
  </si>
  <si>
    <t>PLN/2025/0586</t>
  </si>
  <si>
    <t>The erection of a ground floor extension for use as a warehouse</t>
  </si>
  <si>
    <t>XERCISE4LESS, WINTERHILL HOUSE</t>
  </si>
  <si>
    <t>PLN/2025/0444</t>
  </si>
  <si>
    <t>RAVENSCROFT PHYSIOTHERAPY CENTRE, WESTFIELD ROAD</t>
  </si>
  <si>
    <t>Demolition of a single storey commercial building and erection of 4 storey mixed-use scheme with vehicle parking space at basement level, Commercial and Health Care facilities at the ground floor and 10 residential flats above with associated bin and bicycle storage</t>
  </si>
  <si>
    <t>BLETCHLEY</t>
  </si>
  <si>
    <t>PLN/2025/0756</t>
  </si>
  <si>
    <t>YMCA, 1 NORTH SIXTH STREET</t>
  </si>
  <si>
    <t>Change of use of former ground floor nursery (Class E(f)) to flexible recreational space and staff accommodation for use by the YMCA, internal reconfiguration works on levels 1 – 4 to provide 11 additional rooms, and the replacement of redundant entrance doors on the south and east elevations with fixed glazing</t>
  </si>
  <si>
    <t>PLN/2025/0254 </t>
  </si>
  <si>
    <t>Proposed change of use from Dwelling (C3) to Children's Care Home (C2) for 2 Children aged between 8 and 16</t>
  </si>
  <si>
    <t>14 LONGCROSS</t>
  </si>
  <si>
    <t>PENNYLAND</t>
  </si>
  <si>
    <t>PLN/2025/0939 </t>
  </si>
  <si>
    <t>7 Stubbs Field</t>
  </si>
  <si>
    <t>Change of Use from dwellinghouse (use class C3) to Children's Care Home (use class C2)</t>
  </si>
  <si>
    <t>PLN/2024/2382</t>
  </si>
  <si>
    <t>Construction of dog grooming building, new vehicular access and associated works</t>
  </si>
  <si>
    <t>BULLS HEAD BARN, EAKLEY LANES</t>
  </si>
  <si>
    <t>STOKE GOLDINGTON</t>
  </si>
  <si>
    <t>PLN/2025/0427</t>
  </si>
  <si>
    <t>Land north of the junction of Ridgeway and Queen Eleanor Street</t>
  </si>
  <si>
    <t>Construction of new foodstore (Use Class E) together with associated works including parking, access and landscaping</t>
  </si>
  <si>
    <t>Galley Hill</t>
  </si>
  <si>
    <t>PLN/2025/0947 </t>
  </si>
  <si>
    <t>Change of use from a dwellinghouse (Class C3) to a residential care home (Class C2) for two young persons</t>
  </si>
  <si>
    <t>35 Stoke Road</t>
  </si>
  <si>
    <t>PLN/2025/0786 </t>
  </si>
  <si>
    <t>Erection of a single storey effluent treatment plant, the installation of an above ground effluent tank adjacent to the building and relocation of 2 swarf bins</t>
  </si>
  <si>
    <t>PLN/2025/0463</t>
  </si>
  <si>
    <t>Installation of a biomass boiler, dust filter towers, and erection of an ancillary building</t>
  </si>
  <si>
    <t>The Cube, Bransworth Avenue</t>
  </si>
  <si>
    <t>PLN/2025/0979</t>
  </si>
  <si>
    <t>Change of use of dwellinghouse (use class C3) to x4 supported living units for 4 adults (use class C2) and internal and external alterations including demolition of existing conservatory and installation of windows and patio door</t>
  </si>
  <si>
    <t>28 Huntingdon Crescent</t>
  </si>
  <si>
    <t>CAFÉ</t>
  </si>
  <si>
    <t>Insufficient info on shift patterns</t>
  </si>
  <si>
    <t>Highway safety</t>
  </si>
  <si>
    <t>PLN/2025/0996</t>
  </si>
  <si>
    <t>Demolition of the existing building and the construction of a class B8 (storage and distribution) building including ancillary office floorspace provision, alongside associated enabling works, access, parking, landscaping and drainage</t>
  </si>
  <si>
    <t>Land North of Yeomans Drive</t>
  </si>
  <si>
    <t>Blakelands</t>
  </si>
  <si>
    <t>PLN/2025/0587</t>
  </si>
  <si>
    <t>Change of use of building B from employment to education including extension of existing Boys School (Building A) into adjacent unit (Building B), demolition of existing side extension of building B, the change of use of building C from employment to education with the removal of existing mezzanine accommodation to form open sports hall with a rear two storey extension with a new mezzanine to form School Gym/Leisure facilities, first floor front extension, provision of an outdoor play area and five a side football pitch for school use and altered parking provision inclusive of the provision of drop off/ pick up areas</t>
  </si>
  <si>
    <t>12A CLARKE ROAD</t>
  </si>
  <si>
    <t>PLN/2025/1019</t>
  </si>
  <si>
    <t>Subdivision of existing ground floor retail unit to create 2no. retail units (Use Class E) with associated works</t>
  </si>
  <si>
    <t>2 ST LEGER COURT</t>
  </si>
  <si>
    <t>GREAT LINFORD</t>
  </si>
  <si>
    <t>PLN/2025/1082</t>
  </si>
  <si>
    <t>ST PAULS CATHOLIC SCHOOL</t>
  </si>
  <si>
    <t>Construction of a two storey modular teaching block and associated external works</t>
  </si>
  <si>
    <t>PLN/2025/1030</t>
  </si>
  <si>
    <t>3 ELDER GATE</t>
  </si>
  <si>
    <t>Demolition of existing retail unit and erection of building to accommodate self storage (Use Class B8) and self contained office space (use Class E(g)(i)) with associated landscaping and car parking</t>
  </si>
  <si>
    <t>PLN/2025/0997</t>
  </si>
  <si>
    <t>THREE COUNTIES FILLING STATION, LONDON ROAD</t>
  </si>
  <si>
    <t>OLNEY</t>
  </si>
  <si>
    <t>The demolition of existing sales kiosk building and temporary food-to-go unit, erection of new sales kiosk building incorporating a drive-thru restaurant, erection of a new standalone drive-thru coffee shop unit, provision of EV charging spaces, customer car parking spaces, landscaping and associated works</t>
  </si>
  <si>
    <t>PLN/2025/1065</t>
  </si>
  <si>
    <t>16 Heston Walk</t>
  </si>
  <si>
    <t>Change of use from a Dwellinghouse (Class C3) to a children's care home (Class C2), providing care for up to two children aged 8 to 17, 24 hours a day, 7 days a week with up to two carers on a shift basis and erection of a bicycle shed</t>
  </si>
  <si>
    <t>PLN/2025/0703</t>
  </si>
  <si>
    <t>Campbell Park</t>
  </si>
  <si>
    <t>Phases 2-5, Melville Street</t>
  </si>
  <si>
    <t>Outline permission (all matters reserved) for residential development, for a maximum of 1,850 dwellings inclusive of up to 300 later living units (use class C2/C3), up to 300 student accommodation units (sui generis), up to 1 ha of self-build land and up to 2,800 sq. m of non-residential floorspace (use class E and F)</t>
  </si>
  <si>
    <t>PLN/2025/1253</t>
  </si>
  <si>
    <t>Proposed change of use of an existing agricultural barn to accommodate two separate units to allow Use Class E (g)(iii) in Unit 1 and Use Class E (g)(iii) / B8 in Unit 2 with associated parking, landscaping and the widening of access (part retrospective)</t>
  </si>
  <si>
    <t>Commercial &amp; Education</t>
  </si>
  <si>
    <t>ROOKERY FARM, EAST END</t>
  </si>
  <si>
    <t>PLN/2025/1176</t>
  </si>
  <si>
    <t>Change of use from dwelling house (Use Class C3a) to a children's care home (Use Class C2) for up to three children with a manager and up to three carers and extension of vehicle hardstanding</t>
  </si>
  <si>
    <t>PLN/2025/0890</t>
  </si>
  <si>
    <t>87-89 QUEENSWAY</t>
  </si>
  <si>
    <t>Replacement windows and doors to front ground floor elevation with formation of new entry for access to first floor and change of use of ground floor from a vacant bank (use class E) to a bingo hall (sui generis)</t>
  </si>
  <si>
    <t> PLN/2025/0782</t>
  </si>
  <si>
    <t>The erection of a part-covered padel court centre with storage hut/kiosk, fencing and associated landscaping</t>
  </si>
  <si>
    <t>Land south-east of Newlands Roundabout</t>
  </si>
  <si>
    <t>Sport</t>
  </si>
  <si>
    <t>Willen Lake South</t>
  </si>
  <si>
    <t>NORTH CRAWLEY</t>
  </si>
  <si>
    <t>26 Birchen Lee</t>
  </si>
  <si>
    <t>PLN/2025/1171</t>
  </si>
  <si>
    <t>Change of use from dwelling house (use Class C3) to a residential children's home (use Class C2)</t>
  </si>
  <si>
    <t>PLN/2025/1170</t>
  </si>
  <si>
    <t>14 Peebles Place</t>
  </si>
  <si>
    <t>Change of use from dwelling house (use Class C3) to a children's home (use Class C2)</t>
  </si>
  <si>
    <t>PLN/2025/1328</t>
  </si>
  <si>
    <t>Unit A, Central Retail Park, Patriot Drive</t>
  </si>
  <si>
    <t>Proposed installation of a mezzanine floor to be used for a pet care, treatment, and grooming facility (Use Class E) and the installation of air conditioning units</t>
  </si>
  <si>
    <t>PLN/2025/0780</t>
  </si>
  <si>
    <t>22 OLYMPIC CRESCENT</t>
  </si>
  <si>
    <t>Change of use of the existing C3 dwelling house to Class C2, for provision of residential accommodation and care for a maximum of two children and young people aged 7-18 years with carers working on a rota basis over 24 hours</t>
  </si>
  <si>
    <t>PLN/2025/0818</t>
  </si>
  <si>
    <t>2 ROEBUCK WAY</t>
  </si>
  <si>
    <t>KNOWLHILL</t>
  </si>
  <si>
    <t>Change of use from use class B8 to E. The proposed use will be a Padel court facility E(d) as the primary use with supporting functions including facility management offices, a café and bar area for users of the facility, and a small retail area for padel-based equipment, new mezzanine floor and amendments to the external parking arrangements and cycle store</t>
  </si>
  <si>
    <t>PLN/2025/1517 </t>
  </si>
  <si>
    <t>Change of use from a residential property (use class C3) to a residential children's care home (use class C2) for two children aged 7-17 years and internal alterations</t>
  </si>
  <si>
    <t>50 Colley Hill</t>
  </si>
  <si>
    <t>PLN/2025/0626</t>
  </si>
  <si>
    <t>Proposed construction of new stables</t>
  </si>
  <si>
    <t>HUNGATE END FARM, HIGHAM CROSS ROAD</t>
  </si>
  <si>
    <t>PLN/2025/1516</t>
  </si>
  <si>
    <t>Change of use from a residential property (Use Class C3) to a Children’s Home (Use Class C2) with 24-hour care and accommodation for up to 4 children aged between 8 to 17 years with a maximum occupancy of up to 4 staff, and up to 2 visiting professionals</t>
  </si>
  <si>
    <t>68 Faraday Drive</t>
  </si>
  <si>
    <t>Shenley Lodge</t>
  </si>
  <si>
    <t>PLN/2025/1378</t>
  </si>
  <si>
    <t>32 Texel Close</t>
  </si>
  <si>
    <t>Change of use from vacant Class E unit to hot food takeaway (sui generis) together with installation of extraction and ventilation equipment and alterations to the bin and cycle storage arrangements at the rear of the site</t>
  </si>
  <si>
    <t>PLN/2025/1495</t>
  </si>
  <si>
    <t>MILTON KEYNES BUSINESS CENTRE, HAYLEY COURT</t>
  </si>
  <si>
    <t>The erection of two light-industrial units (use classes E(g)(ii)(iii)) and associated works</t>
  </si>
  <si>
    <t>PLN/2025/1343</t>
  </si>
  <si>
    <t>Change of use of single family dwelling (Use Class C3) to a residential children’s home (Use class C2) for up to 5 children and 2 staff</t>
  </si>
  <si>
    <t>77 MULLEN AVENUE</t>
  </si>
  <si>
    <t>DOWNS BARN</t>
  </si>
  <si>
    <t>STORE ADJ TO, OLD TELEPHONE EXCHANGE, 6 EAST STREET</t>
  </si>
  <si>
    <t>Change of use of light industrial workshop (use class E(g)(iii)) to therapy rooms (use class E(c)(ii)) with addition of new doors and windows</t>
  </si>
  <si>
    <t>COU</t>
  </si>
  <si>
    <t>PLN/2025/1478</t>
  </si>
  <si>
    <t>PLN/2024/2733</t>
  </si>
  <si>
    <t>Tattenhoe Park, Snelshall Street H7 To H8</t>
  </si>
  <si>
    <t>Approval of reserved matters (access, layout, scale, appearance and landscaping) pursuant to outline permission ref. 17/00918/OUT for the erection of 4 units for a local centre. EIA development</t>
  </si>
  <si>
    <t>PLN/2025/1633</t>
  </si>
  <si>
    <t>Certificate of lawfulness for proposed use of dwellinghouse as a home for up to 4 children being cared for by 2 members of staff</t>
  </si>
  <si>
    <t>FAIRVIEW, 1 NEWPORT ROAD</t>
  </si>
  <si>
    <t xml:space="preserve">Woughton-on-the-green </t>
  </si>
  <si>
    <t>PLN/2025/1641</t>
  </si>
  <si>
    <t>PLN/2025/0203</t>
  </si>
  <si>
    <t>Evans Halshaw Ford, 1 Lasborough Road</t>
  </si>
  <si>
    <t>The erection of a steel framed, composite clad structure with single pitch roof to be used as a workshop to undertake smart repairs.</t>
  </si>
  <si>
    <t>Change of use of a commercial building (Use Class B2/B8) to a dual use of indoor Padel court facility (Use Class E(d)) with ancillary cafe and facilities and B2/B8</t>
  </si>
  <si>
    <t>Unit 2, 12 Third Avenue</t>
  </si>
  <si>
    <t>PLN/2025/1604</t>
  </si>
  <si>
    <t>LOVAT HALL, SILVER STREET</t>
  </si>
  <si>
    <t>Part demolition of Lovatt Hall and redevelopment to provide additional community facilities.</t>
  </si>
  <si>
    <t>PLN/2025/1664</t>
  </si>
  <si>
    <t>REAR OF 75 HIGH STREET</t>
  </si>
  <si>
    <t>Change of Use from first floor storage (Use Class B8) to Office (Use Class E) with installation of external staircase and entrance door at first floor level</t>
  </si>
  <si>
    <t>PLN/2025/1674</t>
  </si>
  <si>
    <t>Approval of reserved matters (appearance, landscaping, layout and scale) pursuant to outline permission ref. 23/02443/OUT for the Class B2 general industrial, Class B8 storage or distribution and Class E(g) commercial offices to carry out operational/administrative functions (ancillary only), research and development of products/processes (ancillary only), including mezzanine floors, yard space associated with buildings, creation of vehicular and pedestrian accesses off H8 Standing Way A421, vehicular entrance gatehouses, surface vehicle parking, decked vehicle parking, vehicle manoeuvring areas, ground remodelling works, drainage, electricity sub-stations, utilities provision, landscaping and associated works</t>
  </si>
  <si>
    <t>Land at Elfield Park</t>
  </si>
  <si>
    <t>PLN/2025/1807</t>
  </si>
  <si>
    <t>Prior notification for the demolition of the existing shopping centre (Regulation 3 application under the Town and Country Planning General Regulations 1992)</t>
  </si>
  <si>
    <t>Brunel Shopping Centre, The Concourse</t>
  </si>
  <si>
    <t>PLN/2025/1761</t>
  </si>
  <si>
    <t>Erection of a ground floor extension for use as a warehouse</t>
  </si>
  <si>
    <t>WINTERHILL HOUSE, SNOWDON DRIVE</t>
  </si>
  <si>
    <t>PLN/2025/1814</t>
  </si>
  <si>
    <t>Extension to existing building (B2 use class)</t>
  </si>
  <si>
    <t>SALCEY GREEN FARM, FOREST ROAD</t>
  </si>
  <si>
    <t>PLN/2025/1733</t>
  </si>
  <si>
    <t>Erection of a single storey terraced building with six trade counter units (use class B8 with up to 10% ancillary class E)</t>
  </si>
  <si>
    <t>IPS, SECOND AVENUE</t>
  </si>
  <si>
    <t>PLN/2025/1881</t>
  </si>
  <si>
    <t>47 SITWELL CLOSE</t>
  </si>
  <si>
    <t>Certificate of Lawfulness for the proposed use of the existing residential dwelling as creche, day nursery or day centre (E(f)</t>
  </si>
  <si>
    <t>PLN/2025/1927</t>
  </si>
  <si>
    <t>Change of use from repair, servicing, and sale of agricultural and horticultural machinery, motor scooters, and related spare parts to Class B8 with ancillary trade counter</t>
  </si>
  <si>
    <t>20A Deethe Farm, Cranfield Road</t>
  </si>
  <si>
    <t>PLN/2025/1911</t>
  </si>
  <si>
    <t>The erection of a surgical hub and ancillary office accommodation</t>
  </si>
  <si>
    <t>MILTON KEYNES UNIVERSITY HOSPITAL, STANDING WAY</t>
  </si>
  <si>
    <t>PLN/2025/2068</t>
  </si>
  <si>
    <t>69-71 Queensway</t>
  </si>
  <si>
    <t>Change of use from Class E(c) financial and professional service use to Sui Generis adult gaming centre use</t>
  </si>
  <si>
    <t>PLN/2025/2077 </t>
  </si>
  <si>
    <t>Change of use from a dwellinghouse (Class C3) to residential children's care home (Class C2) for four children aged 7-17 years with conversion of existing double garage and external alterations</t>
  </si>
  <si>
    <t>8 East Dales</t>
  </si>
  <si>
    <t>Site B, Waldacre Road/Chalkdell Drive</t>
  </si>
  <si>
    <t>PLN/2025/2045</t>
  </si>
  <si>
    <t>Change of Use from (Class C3) dwelling to a (Class C2) Family Assessment Centre</t>
  </si>
  <si>
    <t>22 FALCON AVENUE</t>
  </si>
  <si>
    <t>PLN/2025/2159 </t>
  </si>
  <si>
    <t>ENVIRONMENTAL SERVICES FLEET DEPOT, COLTS HOLM ROAD</t>
  </si>
  <si>
    <t>Change of use of the land to facilitate the development of a new household waste recycling centre (HWRC) with waste and re-use containers, weighbridge, associated engineering and drainage works and vehicular access; and retention of current building for storage, workshop and office use</t>
  </si>
  <si>
    <t>Land East of A509 London Road</t>
  </si>
  <si>
    <t>PLN/2025/0926</t>
  </si>
  <si>
    <t>Former Food Centre, E3 West, Land Bounded By Midsummer Boulevard</t>
  </si>
  <si>
    <t>Approval of reserved matters in respect of appearance, landscaping, layout and scale pursuant to outline planning permission 19/02804/OUT for the construction/erection of 482 residential units, ground floor flexible commercial space (use classes A1, A2, A3, A4, A5, B1(a), D1 and/or D2), landscaping and other associated works</t>
  </si>
  <si>
    <t>23/00168/FUL</t>
  </si>
  <si>
    <t>23/00242/COU</t>
  </si>
  <si>
    <t>Demolition of the existing office/workshop and the erection of three 1 bedroom dwellings</t>
  </si>
  <si>
    <t>3 MANSE CLOSE</t>
  </si>
  <si>
    <t>PLN/2025/1955</t>
  </si>
  <si>
    <t>PLN/2025/2340</t>
  </si>
  <si>
    <t>17 CORFE MEADOWS</t>
  </si>
  <si>
    <t>Change of use from C3 (Dwellinghouse) to C2 (Children's Home) for up to 4 children and 3 carers</t>
  </si>
  <si>
    <t>PLN/2025/2391</t>
  </si>
  <si>
    <t>WINTERHILL</t>
  </si>
  <si>
    <t>PLN/2025/2239 </t>
  </si>
  <si>
    <t>CUCKOO HILL FARM,  CASTLETHORPE ROAD</t>
  </si>
  <si>
    <t>Construction of 2x commercial buildings (use class E(g)(iii)) with landscaping, parking, drainage and associated works</t>
  </si>
  <si>
    <t>PLN/2025/2207 </t>
  </si>
  <si>
    <t>Certificate of lawfulness for proposed use of existing dwellinghouse (use Class C3) for supported care for up to 3 young persons, living together as a single household and receiving care (use Class C3b or Class C2)</t>
  </si>
  <si>
    <t>28 Trubys Garden</t>
  </si>
  <si>
    <t xml:space="preserve">PLN/2025/1999 </t>
  </si>
  <si>
    <t>Change of use of ground floor from bank (use class E) to a wine bar (use class sui generis)</t>
  </si>
  <si>
    <t>PLN/2025/2087</t>
  </si>
  <si>
    <t>6 Redbourne Court</t>
  </si>
  <si>
    <t>Change of use from dwellinghouse (Use Class C3) to a residential children's home (Use Class C2) for two young people aged 8-18 years</t>
  </si>
  <si>
    <t>PLN/2025/2132</t>
  </si>
  <si>
    <t>583 Midsummer Boulevard</t>
  </si>
  <si>
    <t>Change of use from Use Class E to Sui Generis (Betting Office), external alterations and advertisement consent</t>
  </si>
  <si>
    <t>PLN/2025/2348</t>
  </si>
  <si>
    <t>Worship</t>
  </si>
  <si>
    <t>SEVENTH DAY ADVENTIST CHURCH, VERYAN PLACE</t>
  </si>
  <si>
    <t>FISHERMEAD</t>
  </si>
  <si>
    <t>Erection of an extension to the side/rear of the existing Church to include a new corridor, kitchen and prayer room</t>
  </si>
  <si>
    <t>PLN/2025/2364</t>
  </si>
  <si>
    <t>8 Barbers Mews</t>
  </si>
  <si>
    <t>Change of use from hostel (Sui Generis) to a children's home (Use Class C2) for up to two children and creation of additional parking (Regulation 3 application under the Town and Country Planning General Regulations 1992).</t>
  </si>
  <si>
    <t>3 JENKINS CLOSE</t>
  </si>
  <si>
    <t>SHENLEY CHURCH END</t>
  </si>
  <si>
    <t>Certificate of Lawfulness for change of use from a C3 dwelling to children's home (use class C2)</t>
  </si>
  <si>
    <t>PLN/2025/2272</t>
  </si>
  <si>
    <t>PLN/2025/2390</t>
  </si>
  <si>
    <t>65 HIGH STREET</t>
  </si>
  <si>
    <t>NEWPORT PAGNEL</t>
  </si>
  <si>
    <t>Change of use for the two upper floors (first and second) from pharmacy shop storage (Class E) to a two-bedroom flat (Class C3) with roof, windows and door refurbishment and replacement</t>
  </si>
  <si>
    <t>PLN/2025/2542 </t>
  </si>
  <si>
    <t>4 Suffolk Close</t>
  </si>
  <si>
    <t>Certificate of lawfulness for proposed use of existing dwellinghouse (use class C3a) as a children's care home for up to two children aged 7-17 years, with a manager and three carers, two of whom would stay overnight, working on a rota basis (use class C2)</t>
  </si>
  <si>
    <t>PLN/2025/2414</t>
  </si>
  <si>
    <t>Proposed extension to existing driving range and clubhouse buildings and external landscaping</t>
  </si>
  <si>
    <t>ABBEY HILL GOLF CENTRE</t>
  </si>
  <si>
    <t>PLN/2025/2613</t>
  </si>
  <si>
    <t>27 Saffron Street</t>
  </si>
  <si>
    <t>Certificate of lawfulness for proposed use of dwellinghouse (use Class C3) as a residential care home for up to 3 children aged 8-17 years (use class C2) supported by 2 full time carers and 1 part time general manager</t>
  </si>
  <si>
    <t>PLN/2025/2609</t>
  </si>
  <si>
    <t>19 Bampton Close</t>
  </si>
  <si>
    <t>Certificate of lawfulness for the proposed use of the existing dwellinghouse (Use Class C3a) as a children's care home (Use Class C2) for up to two resident children aged 7-18 years with support from visiting non-residential staff, with no more than the equivalent presence of two visiting support workers on site at any one time</t>
  </si>
  <si>
    <t>Abbey Hill</t>
  </si>
  <si>
    <t>PLN/2025/2722</t>
  </si>
  <si>
    <t>Certificate of lawfulness for the proposed change of use from dwellinghouse (C3) to a Residential Institution (C2)</t>
  </si>
  <si>
    <t>520 WHADDON WAY</t>
  </si>
  <si>
    <t>PLN/2026/0008</t>
  </si>
  <si>
    <t>Certificate of Lawfulness for proposed erection of ground floor rear extension</t>
  </si>
  <si>
    <t>14 NURSERY GARDENS</t>
  </si>
  <si>
    <t>BRADWELL</t>
  </si>
  <si>
    <t>PLN/2025/2668</t>
  </si>
  <si>
    <t>30 High Street</t>
  </si>
  <si>
    <t>Change of Use from (Class C3) dwellinghouse to working men's club (Sui Generis)</t>
  </si>
  <si>
    <t>PLN/2025/2744 </t>
  </si>
  <si>
    <t>Fairview, 1 Newport Road</t>
  </si>
  <si>
    <t>Certificate of lawfulness for proposed use of dwellinghouse as a Class C3(b) home for up to 4 children being cared for by 2 members of staff</t>
  </si>
  <si>
    <t>CLUBHOUSE AND PAVILION, STANTONBURY CAMPUS, PURBECK</t>
  </si>
  <si>
    <t>Erection of x6 open padel courts, installation of a modular coach hut, café and retail area with separate modular and mobile WC facilities, x2 pergolas, alterations and modifications to existing fencing and planting</t>
  </si>
  <si>
    <t>PLN/2025/2699</t>
  </si>
  <si>
    <t>Land at Frobisher Gate</t>
  </si>
  <si>
    <t>Construction of a Padel Tennis Centre with 7 indoor courts and associated indoor facilities and plant along with access to the public highway, a parking area and hard and soft landscaping works</t>
  </si>
  <si>
    <t>PLN/2026/0028</t>
  </si>
  <si>
    <t>PLN/2026/0026</t>
  </si>
  <si>
    <t>Land at Keepers Place</t>
  </si>
  <si>
    <t>Outline application (means of access from Broughton Road and Broughton Grounds Lane to be considered, with all other matters of access, layout, scale, appearance and landscaping reserved) for a cross-boundary mixed-use urban extension proposing up to 3,500 dwellings (2,750 in Milton Keynes and 750 in Central Bedfordshire) across market, affordable, and self/custom-build housing; mixed-use employment areas; retirement and specialised housing; early years, primary, and secondary schools; and mixed-use neighbourhood and local centres and community facilities. Development includes multi-modal transport hubs, active travel routes and public transport infrastructure, highways improvements (including works to M1 motorway bridges and a new active travel bridge), the diversion of watercourses and associated works including sustainable drainage systems (SuDS), utilities, ground remodelling, earthworks and demolition of existing structures, with the creation of green spaces including sports pitches, play areas, structural landscaping and habitat creation.</t>
  </si>
  <si>
    <t> PLN/2025/2390</t>
  </si>
  <si>
    <t>PLN/2025/2723</t>
  </si>
  <si>
    <t>71 HIGH STREET</t>
  </si>
  <si>
    <t>WOBURN SANDS</t>
  </si>
  <si>
    <t>Proposed change of use from a pottery studio to a Dog Groomers (Sui Generis use)</t>
  </si>
  <si>
    <t>PLN/2026/0016</t>
  </si>
  <si>
    <t>129 QUEENSWAY</t>
  </si>
  <si>
    <t>Change of use from a pharmacy (use class E(a)) to hot food takeaway (use class sui generis) and installation of extraction flue to rear elevation.</t>
  </si>
  <si>
    <t>PLN/2026/0067</t>
  </si>
  <si>
    <t>Proposed conversion of vacant public house (sui generis) including extensions to form 2no. Dwellings &amp; erection of detached double garage to the rear of the site and associated car parking and landscaping (part-retrospective)</t>
  </si>
  <si>
    <t xml:space="preserve">Housing </t>
  </si>
  <si>
    <t>Globe House, 50 Hartwell Road</t>
  </si>
  <si>
    <t>PLN/2026/0139</t>
  </si>
  <si>
    <t>Queensway House, 207-209 Queensway</t>
  </si>
  <si>
    <t>Prior Approval for change of use of part of first floor (use Class E) to one studio apartment (use class C3)</t>
  </si>
  <si>
    <t>PLN/2026/0191</t>
  </si>
  <si>
    <t>The proposed demolition of the existing specialist car modifications building (Use Class Sui Generis) and construction of a replacement building for B2 Use</t>
  </si>
  <si>
    <t>Unit 1, Frogshall, Cranfield Road</t>
  </si>
  <si>
    <t>PLN/2026/0249</t>
  </si>
  <si>
    <t>4 Woodhouse Court, Stantonbury Fields</t>
  </si>
  <si>
    <t>Prior Approval for change of use of building from Use Class E(e) to one dwellinghouse (Use Class C3)</t>
  </si>
  <si>
    <t>PLN/2025/2226 </t>
  </si>
  <si>
    <t>56 QUEENSWAY</t>
  </si>
  <si>
    <t>Change of use of from shop (use class E) to hot food takeaway (sui generis)</t>
  </si>
  <si>
    <t>56 Chestnut Crescent</t>
  </si>
  <si>
    <t>Certificate of Lawfulness for proposed change of use from C3 dwelling to C2 residential institution</t>
  </si>
  <si>
    <t>PLN/2026/0220</t>
  </si>
  <si>
    <t>PLN/2026/0115</t>
  </si>
  <si>
    <t>2 SHEELIN GROVE</t>
  </si>
  <si>
    <t>Certificate of lawfulness for existing use of dwellinghouse (use class C3) operating an ancillary childminding activity</t>
  </si>
  <si>
    <t>PLN/2026/0239</t>
  </si>
  <si>
    <t>WOLVERTON HEALTH CENTRE AND DAY HOSPITAL, GLOUCESTER ROAD</t>
  </si>
  <si>
    <t xml:space="preserve">Wolverton  </t>
  </si>
  <si>
    <t>Construction of a two-storey specialist accommodation care facility (Use Class C2) with 33-beds and 7 independent living flats with ancillary support accommodation for staff, associated amenity space, landscaping and car parking.</t>
  </si>
  <si>
    <t>PLN/2026/0339</t>
  </si>
  <si>
    <t>Change of use from a dwellinghouse (Class C3) to a Residential Parenting Assessment Service (Class C2)</t>
  </si>
  <si>
    <t>21 London Road</t>
  </si>
  <si>
    <t>PLN/2026/0308</t>
  </si>
  <si>
    <t>68-69 Quantock Crescent</t>
  </si>
  <si>
    <t>Change of use from hostel (Sui Generis) to a children's home (Use Class C2) for up to 3 children (Regulation 3 application under the Town and Country Planning General Regulations 1992)</t>
  </si>
  <si>
    <t>Certificate of lawfulness for proposed use of dwelling as a children's home (use class C3) for up to 3 children and 4 members of staff</t>
  </si>
  <si>
    <t>PLN/2026/0353</t>
  </si>
  <si>
    <t>35 FRENSHAM DRIVE</t>
  </si>
  <si>
    <t>Status of Employment Development Applications 2025-26</t>
  </si>
  <si>
    <t>PLN/2026/0094</t>
  </si>
  <si>
    <t>Change of use of building B from employment to education including extension of existing Boys School (Building A) into adjacent unit (Building B), demolition of existing side extension of building B, the change of use of building C from employment to education with the removal of existing mezzanine accommodation to form open sports hall with a rear two storey extension with a new mezzanine to form School Gym/Leisure facilities for school and community use, first floor front extension, provision of an outdoor play area and five a side football pitch for school and community use and altered parking provision inclusive of the provision of drop off/ pick up areas</t>
  </si>
  <si>
    <t>PLN/2026/0500</t>
  </si>
  <si>
    <t>Land off Minerva Road</t>
  </si>
  <si>
    <t>Erection of modular building (Class F2) to provide temporary meeting space</t>
  </si>
  <si>
    <t>PLN/2026/0549</t>
  </si>
  <si>
    <t>10 Foxley Place</t>
  </si>
  <si>
    <t>Certificate of lawfulness for the proposed change of use from a C3 (Residential dwelling) to a C2 (Children's residential home) for up to two children</t>
  </si>
  <si>
    <t>PLN/2026/0463</t>
  </si>
  <si>
    <t>THE WHITE HART, 1 GUN LANE</t>
  </si>
  <si>
    <t>Change of use of existing out-building from a Shop (Use Class E(a)) to Pub Annex (Use Class Sui Generis)</t>
  </si>
  <si>
    <t>PLN/2026/0313</t>
  </si>
  <si>
    <t>73 CHURCH STREET</t>
  </si>
  <si>
    <t>Certificate of lawfulness for proposed use of retail shop (use class E(a)) as a tattoo studio (use class E(c)(iii))</t>
  </si>
  <si>
    <t>Change of use to reduce the proportion of storage or distribution floorspace (B8) and increase in the proportion of office, light industrial and research &amp; development floorspace (E(g)) and addition of new windows, fire exit door and fire escape stairs</t>
  </si>
  <si>
    <t>C M B House, 4 Sherbourne Drive</t>
  </si>
  <si>
    <t>PLN/2025/1754</t>
  </si>
  <si>
    <t>Prior notification for the proposed demolition of existing 'Garden Centre'</t>
  </si>
  <si>
    <t>WOBURN SANDS GARDEN CENTRE, NEWPORT ROAD</t>
  </si>
  <si>
    <t>WAVENDON</t>
  </si>
  <si>
    <t>PLN/2026/0193</t>
  </si>
  <si>
    <t>PLN/2026/0261</t>
  </si>
  <si>
    <t>Erection of a two storey side extension, parking alterations and associated works</t>
  </si>
  <si>
    <t>SIKH TEMPLE, KELLER CLOSE</t>
  </si>
  <si>
    <t>Status of Employment Development Applications 2026-27</t>
  </si>
  <si>
    <t>PLN/2025/2661</t>
  </si>
  <si>
    <t>117 QUEENSWAY</t>
  </si>
  <si>
    <t>Change of use to include Sui Generis laundromat, installation of laundry equipment and external alterations</t>
  </si>
  <si>
    <t>PLN/2026/0636</t>
  </si>
  <si>
    <t>Tickford House, Silver Street</t>
  </si>
  <si>
    <t>Prior Approval for change of use from Commercial, Business and Service (Use Class E) to Dwellinghouses (6 flats) (Use Class C3)</t>
  </si>
  <si>
    <t>PLN/2026/0672</t>
  </si>
  <si>
    <t>22-23 BLACKHEATH CRESCENT</t>
  </si>
  <si>
    <t>Certificate of lawfulness for the existing use as C2 (residential institutions)</t>
  </si>
  <si>
    <t>PLN/2026/0679</t>
  </si>
  <si>
    <t>97 LONDON ROAD</t>
  </si>
  <si>
    <t>LOUGHTON</t>
  </si>
  <si>
    <t>Proposed demolition of existing conservatory and construction of replacement single storey extension and the proposed change of use from (Class C3) Dwellinghouse to (Class E) Childcare Nursery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</si>
</sst>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18"/>
      <color theme="1"/>
      <name val="Calibri"/>
      <family val="2"/>
      <scheme val="minor"/>
    </font>
    <font>
      <sz val="11"/>
      <color rgb="FF000000"/>
      <name val="Calibri"/>
      <family val="2"/>
    </font>
    <font>
      <sz val="11"/>
      <color rgb="FF000000"/>
      <name val="Calibri"/>
      <family val="2"/>
      <scheme val="minor"/>
    </font>
    <font>
      <sz val="10"/>
      <color rgb="FF000000"/>
      <name val="Calibri"/>
      <family val="2"/>
      <charset val="1"/>
    </font>
    <font>
      <sz val="11"/>
      <color rgb="FF000000"/>
      <name val="Calibri"/>
      <family val="2"/>
      <charset val="1"/>
    </font>
    <font>
      <sz val="11"/>
      <name val="Calibri"/>
      <family val="2"/>
      <scheme val="minor"/>
    </font>
    <font>
      <sz val="11"/>
      <color rgb="FF333333"/>
      <name val="Calibri"/>
      <family val="2"/>
      <scheme val="minor"/>
    </font>
    <font>
      <sz val="12"/>
      <color rgb="FF000000"/>
      <name val="Calibri"/>
      <family val="2"/>
      <scheme val="minor"/>
    </font>
    <font>
      <sz val="10"/>
      <color rgb="FF000000"/>
      <name val="Calibri"/>
      <family val="2"/>
    </font>
    <font>
      <sz val="10"/>
      <color rgb="FF000000"/>
      <name val="Calibri"/>
      <family val="2"/>
      <scheme val="minor"/>
    </font>
    <font>
      <sz val="12"/>
      <color rgb="FF000000"/>
      <name val="Calibri"/>
      <family val="2"/>
    </font>
    <font>
      <sz val="11"/>
      <color rgb="FF9C0006"/>
      <name val="Calibri"/>
      <family val="2"/>
      <scheme val="minor"/>
    </font>
    <font>
      <sz val="11"/>
      <color rgb="FF006100"/>
      <name val="Calibri"/>
      <family val="2"/>
      <scheme val="minor"/>
    </font>
    <font>
      <sz val="11"/>
      <color theme="1"/>
      <name val="Calibri"/>
      <family val="2"/>
      <scheme val="minor"/>
    </font>
    <font>
      <sz val="12"/>
      <color theme="1"/>
      <name val="Calibri"/>
      <family val="2"/>
      <scheme val="minor"/>
    </font>
    <font>
      <u/>
      <sz val="11"/>
      <color theme="10"/>
      <name val="Calibri"/>
      <family val="2"/>
      <scheme val="minor"/>
    </font>
    <font>
      <sz val="12"/>
      <name val="Calibri"/>
      <family val="2"/>
      <scheme val="minor"/>
    </font>
    <font>
      <sz val="10"/>
      <color theme="1"/>
      <name val="Calibri"/>
      <family val="2"/>
      <scheme val="minor"/>
    </font>
    <font>
      <sz val="10"/>
      <color rgb="FF0B0C0C"/>
      <name val="Calibri"/>
      <family val="2"/>
      <scheme val="minor"/>
    </font>
    <font>
      <sz val="11"/>
      <color rgb="FF0B0C0C"/>
      <name val="Calibri"/>
      <family val="2"/>
      <scheme val="minor"/>
    </font>
    <font>
      <sz val="10"/>
      <color rgb="FF0B0C0C"/>
      <name val="Lato"/>
      <family val="2"/>
    </font>
    <font>
      <sz val="11"/>
      <color rgb="FF16315A"/>
      <name val="Calibri"/>
      <family val="2"/>
      <scheme val="minor"/>
    </font>
    <font>
      <sz val="11"/>
      <color rgb="FF181818"/>
      <name val="Calibri"/>
      <family val="2"/>
      <scheme val="minor"/>
    </font>
    <font>
      <sz val="9"/>
      <color rgb="FF0B0C0C"/>
      <name val="Lato"/>
      <family val="2"/>
    </font>
    <font>
      <sz val="11"/>
      <color rgb="FF181818"/>
      <name val="Segoe UI"/>
      <family val="2"/>
    </font>
    <font>
      <sz val="11"/>
      <color rgb="FF0B0C0C"/>
      <name val="Lato"/>
      <family val="2"/>
    </font>
  </fonts>
  <fills count="8">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C7CE"/>
      </patternFill>
    </fill>
    <fill>
      <patternFill patternType="solid">
        <fgColor rgb="FFC6EFCE"/>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E2E2E2"/>
      </left>
      <right style="medium">
        <color rgb="FFE2E2E2"/>
      </right>
      <top style="medium">
        <color rgb="FFE2E2E2"/>
      </top>
      <bottom style="medium">
        <color rgb="FFE2E2E2"/>
      </bottom>
      <diagonal/>
    </border>
    <border>
      <left style="medium">
        <color rgb="FFE2E2E2"/>
      </left>
      <right style="medium">
        <color rgb="FFE2E2E2"/>
      </right>
      <top style="medium">
        <color rgb="FFE2E2E2"/>
      </top>
      <bottom/>
      <diagonal/>
    </border>
  </borders>
  <cellStyleXfs count="4">
    <xf numFmtId="0" fontId="0" fillId="0" borderId="0"/>
    <xf numFmtId="0" fontId="13" fillId="5" borderId="0" applyNumberFormat="0" applyBorder="0" applyAlignment="0" applyProtection="0"/>
    <xf numFmtId="0" fontId="14" fillId="6" borderId="0" applyNumberFormat="0" applyBorder="0" applyAlignment="0" applyProtection="0"/>
    <xf numFmtId="0" fontId="17" fillId="0" borderId="0" applyNumberFormat="0" applyFill="0" applyBorder="0" applyAlignment="0" applyProtection="0"/>
  </cellStyleXfs>
  <cellXfs count="65">
    <xf numFmtId="0" fontId="0" fillId="0" borderId="0" xfId="0"/>
    <xf numFmtId="0" fontId="1" fillId="2" borderId="1" xfId="0" applyFont="1" applyFill="1" applyBorder="1"/>
    <xf numFmtId="0" fontId="1" fillId="2" borderId="1" xfId="0" applyFont="1" applyFill="1" applyBorder="1" applyAlignment="1">
      <alignment wrapText="1"/>
    </xf>
    <xf numFmtId="0" fontId="0" fillId="0" borderId="0" xfId="0" applyAlignment="1">
      <alignment wrapText="1"/>
    </xf>
    <xf numFmtId="14" fontId="0" fillId="0" borderId="0" xfId="0" applyNumberFormat="1"/>
    <xf numFmtId="14" fontId="0" fillId="0" borderId="0" xfId="0" applyNumberFormat="1" applyAlignment="1">
      <alignment wrapText="1"/>
    </xf>
    <xf numFmtId="0" fontId="3" fillId="0" borderId="0" xfId="0" applyFont="1" applyAlignment="1">
      <alignment vertical="center" wrapText="1"/>
    </xf>
    <xf numFmtId="0" fontId="4" fillId="0" borderId="0" xfId="0" applyFont="1" applyAlignment="1">
      <alignment wrapText="1"/>
    </xf>
    <xf numFmtId="0" fontId="5" fillId="0" borderId="0" xfId="0" applyFont="1"/>
    <xf numFmtId="0" fontId="5" fillId="0" borderId="0" xfId="0" applyFont="1" applyAlignment="1">
      <alignment wrapText="1"/>
    </xf>
    <xf numFmtId="0" fontId="0" fillId="3" borderId="0" xfId="0" applyFill="1" applyAlignment="1">
      <alignment wrapText="1"/>
    </xf>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10" fillId="0" borderId="0" xfId="0" applyFont="1" applyAlignment="1">
      <alignment vertical="center" wrapText="1"/>
    </xf>
    <xf numFmtId="0" fontId="11" fillId="0" borderId="0" xfId="0" applyFont="1" applyAlignment="1">
      <alignment wrapText="1"/>
    </xf>
    <xf numFmtId="0" fontId="9" fillId="4" borderId="1" xfId="0" applyFont="1" applyFill="1" applyBorder="1"/>
    <xf numFmtId="0" fontId="9" fillId="0" borderId="0" xfId="0" applyFont="1"/>
    <xf numFmtId="0" fontId="9" fillId="0" borderId="1" xfId="0" applyFont="1" applyBorder="1"/>
    <xf numFmtId="0" fontId="10" fillId="0" borderId="0" xfId="0" applyFont="1" applyAlignment="1">
      <alignment wrapText="1"/>
    </xf>
    <xf numFmtId="0" fontId="4" fillId="7" borderId="3" xfId="0" applyFont="1" applyFill="1" applyBorder="1" applyAlignment="1">
      <alignment vertical="top" wrapText="1"/>
    </xf>
    <xf numFmtId="0" fontId="7" fillId="0" borderId="0" xfId="3" applyFont="1" applyAlignment="1">
      <alignment wrapText="1"/>
    </xf>
    <xf numFmtId="0" fontId="16" fillId="4" borderId="1" xfId="0" applyFont="1" applyFill="1" applyBorder="1"/>
    <xf numFmtId="0" fontId="18" fillId="0" borderId="0" xfId="0" applyFont="1"/>
    <xf numFmtId="0" fontId="9" fillId="0" borderId="3" xfId="0" applyFont="1" applyBorder="1" applyAlignment="1">
      <alignment wrapText="1"/>
    </xf>
    <xf numFmtId="0" fontId="12" fillId="0" borderId="0" xfId="0" applyFont="1" applyAlignment="1">
      <alignment wrapText="1"/>
    </xf>
    <xf numFmtId="0" fontId="3" fillId="0" borderId="0" xfId="0" applyFont="1" applyAlignment="1">
      <alignment wrapText="1"/>
    </xf>
    <xf numFmtId="0" fontId="11" fillId="0" borderId="0" xfId="0" applyFont="1"/>
    <xf numFmtId="0" fontId="4" fillId="0" borderId="0" xfId="0" applyFont="1"/>
    <xf numFmtId="0" fontId="12" fillId="4" borderId="0" xfId="0" applyFont="1" applyFill="1" applyAlignment="1">
      <alignment wrapText="1"/>
    </xf>
    <xf numFmtId="0" fontId="9" fillId="4" borderId="0" xfId="0" applyFont="1" applyFill="1"/>
    <xf numFmtId="0" fontId="16" fillId="0" borderId="0" xfId="0" applyFont="1" applyAlignment="1">
      <alignment wrapText="1"/>
    </xf>
    <xf numFmtId="0" fontId="19" fillId="0" borderId="0" xfId="0" applyFont="1" applyAlignment="1">
      <alignment wrapText="1"/>
    </xf>
    <xf numFmtId="0" fontId="12" fillId="0" borderId="1" xfId="0" applyFont="1" applyBorder="1" applyAlignment="1">
      <alignment wrapText="1"/>
    </xf>
    <xf numFmtId="0" fontId="11" fillId="7" borderId="4" xfId="0" applyFont="1" applyFill="1" applyBorder="1" applyAlignment="1">
      <alignment vertical="top" wrapText="1"/>
    </xf>
    <xf numFmtId="0" fontId="15" fillId="4" borderId="1" xfId="2" applyFont="1" applyFill="1" applyBorder="1" applyAlignment="1"/>
    <xf numFmtId="0" fontId="12" fillId="4" borderId="1" xfId="0" applyFont="1" applyFill="1" applyBorder="1" applyAlignment="1">
      <alignment wrapText="1"/>
    </xf>
    <xf numFmtId="0" fontId="20" fillId="0" borderId="0" xfId="0" applyFont="1" applyAlignment="1">
      <alignment wrapText="1"/>
    </xf>
    <xf numFmtId="0" fontId="21" fillId="0" borderId="0" xfId="0" applyFont="1" applyAlignment="1">
      <alignment wrapText="1"/>
    </xf>
    <xf numFmtId="14" fontId="22" fillId="0" borderId="0" xfId="0" applyNumberFormat="1" applyFont="1"/>
    <xf numFmtId="0" fontId="12" fillId="0" borderId="1" xfId="0" applyFont="1" applyBorder="1" applyAlignment="1">
      <alignment vertical="center" wrapText="1"/>
    </xf>
    <xf numFmtId="0" fontId="16" fillId="0" borderId="0" xfId="0" applyFont="1"/>
    <xf numFmtId="2" fontId="18" fillId="0" borderId="0" xfId="3" applyNumberFormat="1" applyFont="1" applyFill="1"/>
    <xf numFmtId="0" fontId="18" fillId="0" borderId="0" xfId="3" applyFont="1" applyFill="1"/>
    <xf numFmtId="0" fontId="24" fillId="0" borderId="0" xfId="0" applyFont="1" applyAlignment="1">
      <alignment wrapText="1"/>
    </xf>
    <xf numFmtId="0" fontId="12" fillId="0" borderId="0" xfId="0" applyFont="1" applyAlignment="1">
      <alignment vertical="center" wrapText="1"/>
    </xf>
    <xf numFmtId="0" fontId="24" fillId="0" borderId="0" xfId="0" applyFont="1"/>
    <xf numFmtId="14" fontId="23" fillId="0" borderId="0" xfId="0" applyNumberFormat="1" applyFont="1"/>
    <xf numFmtId="0" fontId="21" fillId="0" borderId="0" xfId="0" applyFont="1"/>
    <xf numFmtId="0" fontId="6" fillId="0" borderId="0" xfId="0" applyFont="1"/>
    <xf numFmtId="0" fontId="3" fillId="0" borderId="0" xfId="0" applyFont="1"/>
    <xf numFmtId="0" fontId="0" fillId="3" borderId="0" xfId="0" applyFill="1"/>
    <xf numFmtId="0" fontId="25" fillId="0" borderId="0" xfId="0" applyFont="1" applyAlignment="1">
      <alignment wrapText="1"/>
    </xf>
    <xf numFmtId="14" fontId="26" fillId="0" borderId="0" xfId="0" applyNumberFormat="1" applyFont="1"/>
    <xf numFmtId="0" fontId="16" fillId="4" borderId="0" xfId="2" applyFont="1" applyFill="1" applyBorder="1"/>
    <xf numFmtId="0" fontId="16" fillId="0" borderId="0" xfId="2" applyFont="1" applyFill="1"/>
    <xf numFmtId="0" fontId="18" fillId="0" borderId="0" xfId="1" applyFont="1" applyFill="1" applyBorder="1"/>
    <xf numFmtId="0" fontId="18" fillId="0" borderId="0" xfId="1" applyFont="1" applyFill="1"/>
    <xf numFmtId="0" fontId="0" fillId="0" borderId="2" xfId="0" applyBorder="1"/>
    <xf numFmtId="14" fontId="27" fillId="0" borderId="0" xfId="0" applyNumberFormat="1" applyFont="1"/>
    <xf numFmtId="0" fontId="0" fillId="0" borderId="0" xfId="0" applyAlignment="1">
      <alignment horizontal="left" vertical="center" wrapText="1"/>
    </xf>
    <xf numFmtId="14" fontId="21" fillId="0" borderId="0" xfId="0" applyNumberFormat="1" applyFont="1"/>
    <xf numFmtId="0" fontId="2" fillId="0" borderId="0" xfId="0" applyFont="1"/>
    <xf numFmtId="0" fontId="1" fillId="0" borderId="0" xfId="0" applyFont="1"/>
    <xf numFmtId="0" fontId="2" fillId="0" borderId="0" xfId="0" applyFont="1" applyAlignment="1">
      <alignment wrapText="1"/>
    </xf>
  </cellXfs>
  <cellStyles count="4">
    <cellStyle name="Bad" xfId="1" builtinId="27"/>
    <cellStyle name="Good" xfId="2" builtinId="26"/>
    <cellStyle name="Hyperlink" xfId="3" builtinId="8"/>
    <cellStyle name="Normal" xfId="0" builtinId="0"/>
  </cellStyles>
  <dxfs count="523">
    <dxf>
      <font>
        <color theme="4" tint="-0.24994659260841701"/>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theme="4" tint="-0.24994659260841701"/>
      </font>
      <fill>
        <patternFill>
          <bgColor theme="8"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theme="4" tint="-0.24994659260841701"/>
      </font>
      <fill>
        <patternFill>
          <bgColor theme="8"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ill>
        <patternFill>
          <bgColor rgb="FFCCCCFF"/>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99FF"/>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70C0"/>
      </font>
      <fill>
        <patternFill>
          <bgColor theme="8" tint="0.79998168889431442"/>
        </patternFill>
      </fill>
    </dxf>
    <dxf>
      <font>
        <color rgb="FF9C0006"/>
      </font>
      <fill>
        <patternFill>
          <bgColor rgb="FFFFC7CE"/>
        </patternFill>
      </fill>
    </dxf>
    <dxf>
      <font>
        <color rgb="FF006100"/>
      </font>
      <fill>
        <patternFill>
          <bgColor rgb="FFC6EFCE"/>
        </patternFill>
      </fill>
    </dxf>
    <dxf>
      <font>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70C0"/>
      </font>
      <fill>
        <patternFill>
          <bgColor theme="8" tint="0.79998168889431442"/>
        </patternFill>
      </fill>
    </dxf>
    <dxf>
      <font>
        <color rgb="FF7030A0"/>
      </font>
      <fill>
        <patternFill>
          <bgColor rgb="FFCCCCFF"/>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7030A0"/>
      </font>
      <fill>
        <patternFill>
          <bgColor rgb="FFCCCCFF"/>
        </patternFill>
      </fill>
    </dxf>
    <dxf>
      <font>
        <color rgb="FF0070C0"/>
      </font>
      <fill>
        <patternFill>
          <bgColor theme="8" tint="0.79998168889431442"/>
        </patternFill>
      </fill>
    </dxf>
    <dxf>
      <font>
        <color rgb="FF9C0006"/>
      </font>
      <fill>
        <patternFill>
          <bgColor rgb="FFFFC7CE"/>
        </patternFill>
      </fill>
    </dxf>
    <dxf>
      <font>
        <color rgb="FF006100"/>
      </font>
      <fill>
        <patternFill>
          <bgColor rgb="FFC6EFCE"/>
        </patternFill>
      </fill>
    </dxf>
    <dxf>
      <font>
        <color rgb="FF7030A0"/>
      </font>
      <fill>
        <patternFill>
          <bgColor rgb="FFCCCCFF"/>
        </patternFill>
      </fill>
    </dxf>
    <dxf>
      <font>
        <color rgb="FF0070C0"/>
      </font>
      <fill>
        <patternFill>
          <bgColor theme="8" tint="0.79998168889431442"/>
        </patternFill>
      </fill>
    </dxf>
    <dxf>
      <font>
        <color rgb="FF0070C0"/>
      </font>
      <fill>
        <patternFill>
          <bgColor theme="8" tint="0.79998168889431442"/>
        </patternFill>
      </fill>
    </dxf>
    <dxf>
      <font>
        <color rgb="FF7030A0"/>
      </font>
      <fill>
        <patternFill>
          <bgColor rgb="FFCCCCFF"/>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4"/>
      </font>
      <fill>
        <patternFill>
          <bgColor theme="8"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99FF"/>
        </patternFill>
      </fill>
    </dxf>
    <dxf>
      <font>
        <color theme="4"/>
      </font>
      <fill>
        <patternFill>
          <bgColor theme="8" tint="0.79998168889431442"/>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rgb="FF9C0006"/>
      </font>
      <fill>
        <patternFill>
          <bgColor rgb="FFFFC7CE"/>
        </patternFill>
      </fill>
    </dxf>
    <dxf>
      <font>
        <color theme="4" tint="-0.24994659260841701"/>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0070C0"/>
      </font>
      <fill>
        <patternFill>
          <bgColor theme="8" tint="0.79998168889431442"/>
        </patternFill>
      </fill>
    </dxf>
    <dxf>
      <font>
        <color rgb="FF7030A0"/>
      </font>
      <fill>
        <patternFill>
          <bgColor rgb="FFCCCCFF"/>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4" tint="-0.24994659260841701"/>
      </font>
      <fill>
        <patternFill>
          <bgColor theme="8" tint="0.59996337778862885"/>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70C0"/>
      </font>
      <fill>
        <patternFill>
          <bgColor theme="8" tint="0.79998168889431442"/>
        </patternFill>
      </fill>
    </dxf>
    <dxf>
      <font>
        <color rgb="FF7030A0"/>
      </font>
      <fill>
        <patternFill>
          <bgColor rgb="FFCCCC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CCFF"/>
        </patternFill>
      </fill>
    </dxf>
    <dxf>
      <font>
        <color rgb="FF0070C0"/>
      </font>
      <fill>
        <patternFill>
          <bgColor theme="8" tint="0.7999816888943144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70C0"/>
      </font>
      <fill>
        <patternFill>
          <bgColor theme="8" tint="0.79998168889431442"/>
        </patternFill>
      </fill>
    </dxf>
    <dxf>
      <font>
        <color rgb="FF7030A0"/>
      </font>
      <fill>
        <patternFill>
          <bgColor rgb="FFCCCCFF"/>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CCCCFF"/>
        </patternFill>
      </fill>
    </dxf>
    <dxf>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99FF"/>
        </patternFill>
      </fill>
    </dxf>
    <dxf>
      <font>
        <color theme="4"/>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4"/>
      </font>
      <fill>
        <patternFill>
          <bgColor theme="8" tint="0.59996337778862885"/>
        </patternFill>
      </fill>
    </dxf>
    <dxf>
      <font>
        <color rgb="FF006100"/>
      </font>
      <fill>
        <patternFill>
          <bgColor rgb="FFC6EFCE"/>
        </patternFill>
      </fill>
    </dxf>
    <dxf>
      <font>
        <color rgb="FF9C5700"/>
      </font>
      <fill>
        <patternFill>
          <bgColor rgb="FFFFEB9C"/>
        </patternFill>
      </fill>
    </dxf>
    <dxf>
      <font>
        <color theme="4"/>
      </font>
      <fill>
        <patternFill>
          <bgColor theme="8" tint="0.59996337778862885"/>
        </patternFill>
      </fill>
    </dxf>
    <dxf>
      <font>
        <color rgb="FF006100"/>
      </font>
      <fill>
        <patternFill>
          <bgColor rgb="FFC6EFCE"/>
        </patternFill>
      </fill>
    </dxf>
    <dxf>
      <font>
        <color theme="4"/>
      </font>
      <fill>
        <patternFill>
          <bgColor theme="8" tint="0.59996337778862885"/>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70C0"/>
      </font>
      <fill>
        <patternFill>
          <bgColor theme="8" tint="0.79998168889431442"/>
        </patternFill>
      </fill>
    </dxf>
    <dxf>
      <font>
        <color rgb="FF7030A0"/>
      </font>
      <fill>
        <patternFill>
          <bgColor rgb="FFCCCCFF"/>
        </patternFill>
      </fill>
    </dxf>
    <dxf>
      <font>
        <color rgb="FF9C0006"/>
      </font>
      <fill>
        <patternFill>
          <bgColor rgb="FFFFC7CE"/>
        </patternFill>
      </fill>
    </dxf>
    <dxf>
      <font>
        <color rgb="FF9C5700"/>
      </font>
      <fill>
        <patternFill>
          <bgColor rgb="FFFFEB9C"/>
        </patternFill>
      </fill>
    </dxf>
    <dxf>
      <font>
        <color rgb="FF0070C0"/>
      </font>
      <fill>
        <patternFill>
          <bgColor theme="8"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4"/>
      </font>
      <fill>
        <patternFill>
          <bgColor theme="8" tint="0.79998168889431442"/>
        </patternFill>
      </fill>
    </dxf>
    <dxf>
      <font>
        <color theme="4"/>
      </font>
      <fill>
        <patternFill>
          <bgColor theme="8" tint="0.79998168889431442"/>
        </patternFill>
      </fill>
    </dxf>
    <dxf>
      <font>
        <color theme="4"/>
      </font>
      <fill>
        <patternFill>
          <bgColor theme="8" tint="0.79998168889431442"/>
        </patternFill>
      </fill>
    </dxf>
    <dxf>
      <font>
        <color theme="4"/>
      </font>
      <fill>
        <patternFill>
          <bgColor theme="8" tint="0.79998168889431442"/>
        </patternFill>
      </fill>
    </dxf>
    <dxf>
      <font>
        <color rgb="FF7030A0"/>
      </font>
      <fill>
        <patternFill>
          <bgColor rgb="FFCC99FF"/>
        </patternFill>
      </fill>
    </dxf>
    <dxf>
      <font>
        <color rgb="FF7030A0"/>
      </font>
      <fill>
        <patternFill>
          <bgColor rgb="FFCCCCFF"/>
        </patternFill>
      </fill>
    </dxf>
    <dxf>
      <font>
        <color theme="4" tint="-0.24994659260841701"/>
      </font>
      <fill>
        <patternFill>
          <bgColor theme="4" tint="0.59996337778862885"/>
        </patternFill>
      </fill>
    </dxf>
    <dxf>
      <font>
        <color theme="4"/>
      </font>
      <fill>
        <patternFill>
          <bgColor theme="8"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theme="4" tint="-0.24994659260841701"/>
      </font>
      <fill>
        <patternFill>
          <bgColor theme="8" tint="0.59996337778862885"/>
        </patternFill>
      </fill>
    </dxf>
    <dxf>
      <font>
        <color rgb="FF9C0006"/>
      </font>
      <fill>
        <patternFill>
          <bgColor rgb="FFFFC7CE"/>
        </patternFill>
      </fill>
    </dxf>
    <dxf>
      <font>
        <color theme="4"/>
      </font>
      <fill>
        <patternFill>
          <bgColor theme="8"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7030A0"/>
      </font>
      <fill>
        <patternFill>
          <bgColor rgb="FFCCCCFF"/>
        </patternFill>
      </fill>
    </dxf>
    <dxf>
      <font>
        <color rgb="FF0070C0"/>
      </font>
      <fill>
        <patternFill>
          <bgColor theme="8" tint="0.79998168889431442"/>
        </patternFill>
      </fill>
    </dxf>
    <dxf>
      <font>
        <color rgb="FF7030A0"/>
      </font>
      <fill>
        <patternFill>
          <bgColor rgb="FFCCCCFF"/>
        </patternFill>
      </fill>
    </dxf>
    <dxf>
      <font>
        <color rgb="FF0070C0"/>
      </font>
      <fill>
        <patternFill>
          <bgColor theme="8" tint="0.79998168889431442"/>
        </patternFill>
      </fill>
    </dxf>
    <dxf>
      <font>
        <color theme="4"/>
      </font>
      <fill>
        <patternFill>
          <bgColor theme="8" tint="0.79998168889431442"/>
        </patternFill>
      </fill>
    </dxf>
    <dxf>
      <font>
        <color theme="4"/>
      </font>
      <fill>
        <patternFill>
          <bgColor theme="8" tint="0.59996337778862885"/>
        </patternFill>
      </fill>
    </dxf>
    <dxf>
      <font>
        <color rgb="FF9C5700"/>
      </font>
      <fill>
        <patternFill>
          <bgColor rgb="FFFFEB9C"/>
        </patternFill>
      </fill>
    </dxf>
    <dxf>
      <font>
        <color rgb="FF006100"/>
      </font>
      <fill>
        <patternFill>
          <bgColor rgb="FFC6EFCE"/>
        </patternFill>
      </fill>
    </dxf>
    <dxf>
      <font>
        <color theme="4"/>
      </font>
      <fill>
        <patternFill>
          <bgColor theme="8" tint="0.59996337778862885"/>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theme="4"/>
      </font>
      <fill>
        <patternFill>
          <bgColor theme="8" tint="0.59996337778862885"/>
        </patternFill>
      </fill>
    </dxf>
    <dxf>
      <font>
        <color rgb="FF9C0006"/>
      </font>
      <fill>
        <patternFill>
          <bgColor rgb="FFFFC7CE"/>
        </patternFill>
      </fill>
    </dxf>
    <dxf>
      <font>
        <color rgb="FF9C5700"/>
      </font>
      <fill>
        <patternFill>
          <bgColor rgb="FFFFEB9C"/>
        </patternFill>
      </fill>
    </dxf>
    <dxf>
      <font>
        <color rgb="FF7030A0"/>
      </font>
      <fill>
        <patternFill>
          <bgColor rgb="FFCCCCFF"/>
        </patternFill>
      </fill>
    </dxf>
    <dxf>
      <font>
        <color rgb="FF0070C0"/>
      </font>
      <fill>
        <patternFill>
          <bgColor theme="8" tint="0.79998168889431442"/>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7030A0"/>
      </font>
      <fill>
        <patternFill>
          <bgColor rgb="FFCCCCFF"/>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CCFF"/>
        </patternFill>
      </fill>
    </dxf>
    <dxf>
      <font>
        <color rgb="FF0070C0"/>
      </font>
      <fill>
        <patternFill>
          <bgColor theme="8" tint="0.79998168889431442"/>
        </patternFill>
      </fill>
    </dxf>
    <dxf>
      <font>
        <color rgb="FF9C0006"/>
      </font>
      <fill>
        <patternFill>
          <bgColor rgb="FFFFC7CE"/>
        </patternFill>
      </fill>
    </dxf>
    <dxf>
      <font>
        <color rgb="FF9C5700"/>
      </font>
      <fill>
        <patternFill>
          <bgColor rgb="FFFFEB9C"/>
        </patternFill>
      </fill>
    </dxf>
    <dxf>
      <font>
        <color rgb="FF7030A0"/>
      </font>
      <fill>
        <patternFill>
          <bgColor rgb="FFCCCCFF"/>
        </patternFill>
      </fill>
    </dxf>
    <dxf>
      <font>
        <color rgb="FF0070C0"/>
      </font>
      <fill>
        <patternFill>
          <bgColor theme="8" tint="0.79998168889431442"/>
        </patternFill>
      </fill>
    </dxf>
    <dxf>
      <font>
        <color rgb="FF006100"/>
      </font>
      <fill>
        <patternFill>
          <bgColor rgb="FFC6EFCE"/>
        </patternFill>
      </fill>
    </dxf>
    <dxf>
      <font>
        <color rgb="FF9C0006"/>
      </font>
      <fill>
        <patternFill>
          <bgColor rgb="FFFFC7CE"/>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4" tint="-0.24994659260841701"/>
      </font>
      <fill>
        <patternFill>
          <bgColor theme="4" tint="0.59996337778862885"/>
        </patternFill>
      </fill>
    </dxf>
    <dxf>
      <font>
        <color rgb="FF7030A0"/>
      </font>
      <fill>
        <patternFill>
          <bgColor rgb="FFCCCCFF"/>
        </patternFill>
      </fill>
    </dxf>
    <dxf>
      <fill>
        <patternFill>
          <bgColor rgb="FFCCCCFF"/>
        </patternFill>
      </fill>
    </dxf>
    <dxf>
      <font>
        <color rgb="FF9C0006"/>
      </font>
      <fill>
        <patternFill>
          <bgColor rgb="FFFFC7CE"/>
        </patternFill>
      </fill>
    </dxf>
    <dxf>
      <fill>
        <patternFill>
          <bgColor rgb="FFCCCCFF"/>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CCCCFF"/>
        </patternFill>
      </fill>
    </dxf>
    <dxf>
      <font>
        <color rgb="FF006100"/>
      </font>
      <fill>
        <patternFill>
          <bgColor rgb="FFC6EFCE"/>
        </patternFill>
      </fill>
    </dxf>
    <dxf>
      <font>
        <color theme="4"/>
      </font>
      <fill>
        <patternFill>
          <bgColor theme="8" tint="0.7999816888943144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70C0"/>
      </font>
      <fill>
        <patternFill>
          <bgColor theme="8" tint="0.79998168889431442"/>
        </patternFill>
      </fill>
    </dxf>
    <dxf>
      <font>
        <color theme="4"/>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CCFF"/>
        </patternFill>
      </fill>
    </dxf>
    <dxf>
      <font>
        <color theme="4" tint="-0.24994659260841701"/>
      </font>
      <fill>
        <patternFill>
          <bgColor theme="8" tint="0.59996337778862885"/>
        </patternFill>
      </fill>
    </dxf>
    <dxf>
      <font>
        <color rgb="FF9C5700"/>
      </font>
      <fill>
        <patternFill>
          <bgColor rgb="FFFFEB9C"/>
        </patternFill>
      </fill>
    </dxf>
    <dxf>
      <font>
        <color theme="4" tint="-0.24994659260841701"/>
      </font>
      <fill>
        <patternFill>
          <bgColor theme="4" tint="0.59996337778862885"/>
        </patternFill>
      </fill>
    </dxf>
    <dxf>
      <font>
        <color rgb="FF7030A0"/>
      </font>
      <fill>
        <patternFill>
          <bgColor rgb="FFCCCCFF"/>
        </patternFill>
      </fill>
    </dxf>
    <dxf>
      <font>
        <color rgb="FF9C0006"/>
      </font>
      <fill>
        <patternFill>
          <bgColor rgb="FFFFC7CE"/>
        </patternFill>
      </fill>
    </dxf>
    <dxf>
      <font>
        <color rgb="FF006100"/>
      </font>
      <fill>
        <patternFill>
          <bgColor rgb="FFC6EFCE"/>
        </patternFill>
      </fill>
    </dxf>
    <dxf>
      <font>
        <color theme="4" tint="-0.24994659260841701"/>
      </font>
      <fill>
        <patternFill>
          <bgColor theme="4" tint="0.59996337778862885"/>
        </patternFill>
      </fill>
    </dxf>
    <dxf>
      <font>
        <color rgb="FF7030A0"/>
      </font>
      <fill>
        <patternFill>
          <bgColor rgb="FFCCCCFF"/>
        </patternFill>
      </fill>
    </dxf>
    <dxf>
      <font>
        <color theme="4"/>
      </font>
      <fill>
        <patternFill>
          <bgColor theme="8" tint="0.7999816888943144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4" tint="-0.24994659260841701"/>
      </font>
      <fill>
        <patternFill>
          <bgColor theme="4" tint="0.59996337778862885"/>
        </patternFill>
      </fill>
    </dxf>
    <dxf>
      <font>
        <color rgb="FF7030A0"/>
      </font>
      <fill>
        <patternFill>
          <bgColor rgb="FFCCCCFF"/>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99FF"/>
        </patternFill>
      </fill>
    </dxf>
    <dxf>
      <font>
        <color rgb="FF9C5700"/>
      </font>
      <fill>
        <patternFill>
          <bgColor rgb="FFFFEB9C"/>
        </patternFill>
      </fill>
    </dxf>
    <dxf>
      <font>
        <color theme="4" tint="-0.24994659260841701"/>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4"/>
      </font>
      <fill>
        <patternFill>
          <bgColor theme="8" tint="0.59996337778862885"/>
        </patternFill>
      </fill>
    </dxf>
    <dxf>
      <font>
        <color rgb="FF006100"/>
      </font>
      <fill>
        <patternFill>
          <bgColor rgb="FFC6EFCE"/>
        </patternFill>
      </fill>
    </dxf>
    <dxf>
      <font>
        <color theme="4"/>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tint="-0.24994659260841701"/>
      </font>
      <fill>
        <patternFill>
          <bgColor theme="4" tint="0.59996337778862885"/>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theme="4" tint="-0.24994659260841701"/>
      </font>
      <fill>
        <patternFill>
          <bgColor theme="8" tint="0.59996337778862885"/>
        </patternFill>
      </fill>
    </dxf>
    <dxf>
      <font>
        <color rgb="FF9C0006"/>
      </font>
      <fill>
        <patternFill>
          <bgColor rgb="FFFFC7CE"/>
        </patternFill>
      </fill>
    </dxf>
    <dxf>
      <font>
        <color rgb="FF9C5700"/>
      </font>
      <fill>
        <patternFill>
          <bgColor rgb="FFFFEB9C"/>
        </patternFill>
      </fill>
    </dxf>
    <dxf>
      <font>
        <color rgb="FF7030A0"/>
      </font>
      <fill>
        <patternFill>
          <bgColor rgb="FFCCCCFF"/>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CCFF"/>
        </patternFill>
      </fill>
    </dxf>
    <dxf>
      <font>
        <color theme="4" tint="-0.24994659260841701"/>
      </font>
      <fill>
        <patternFill>
          <bgColor theme="4" tint="0.59996337778862885"/>
        </patternFill>
      </fill>
    </dxf>
    <dxf>
      <font>
        <color rgb="FF7030A0"/>
      </font>
      <fill>
        <patternFill>
          <bgColor rgb="FFCCCCFF"/>
        </patternFill>
      </fill>
    </dxf>
    <dxf>
      <font>
        <color theme="4" tint="-0.24994659260841701"/>
      </font>
      <fill>
        <patternFill>
          <bgColor theme="4" tint="0.5999633777886288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CCFF"/>
        </patternFill>
      </fill>
    </dxf>
    <dxf>
      <font>
        <color theme="4" tint="-0.24994659260841701"/>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4" tint="-0.24994659260841701"/>
      </font>
      <fill>
        <patternFill>
          <bgColor theme="4" tint="0.59996337778862885"/>
        </patternFill>
      </fill>
    </dxf>
    <dxf>
      <font>
        <color rgb="FF7030A0"/>
      </font>
      <fill>
        <patternFill>
          <bgColor rgb="FFCCCCFF"/>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4" tint="-0.24994659260841701"/>
      </font>
      <fill>
        <patternFill>
          <bgColor theme="4" tint="0.59996337778862885"/>
        </patternFill>
      </fill>
    </dxf>
    <dxf>
      <font>
        <color rgb="FF7030A0"/>
      </font>
      <fill>
        <patternFill>
          <bgColor rgb="FFCCCCFF"/>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4" tint="-0.24994659260841701"/>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7030A0"/>
      </font>
      <fill>
        <patternFill>
          <bgColor rgb="FFCCCCFF"/>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rgb="FF7030A0"/>
      </font>
      <fill>
        <patternFill>
          <bgColor rgb="FFCCCCFF"/>
        </patternFill>
      </fill>
    </dxf>
    <dxf>
      <font>
        <color rgb="FF006100"/>
      </font>
      <fill>
        <patternFill>
          <bgColor rgb="FFC6EFCE"/>
        </patternFill>
      </fill>
    </dxf>
    <dxf>
      <font>
        <color rgb="FF9C0006"/>
      </font>
      <fill>
        <patternFill>
          <bgColor rgb="FFFFC7CE"/>
        </patternFill>
      </fill>
    </dxf>
    <dxf>
      <font>
        <color theme="4" tint="-0.24994659260841701"/>
      </font>
      <fill>
        <patternFill>
          <bgColor theme="8" tint="0.59996337778862885"/>
        </patternFill>
      </fill>
    </dxf>
    <dxf>
      <font>
        <color rgb="FF7030A0"/>
      </font>
      <fill>
        <patternFill>
          <bgColor rgb="FFCCCCFF"/>
        </patternFill>
      </fill>
    </dxf>
    <dxf>
      <font>
        <color theme="4" tint="-0.24994659260841701"/>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
      <font>
        <color theme="4" tint="-0.24994659260841701"/>
      </font>
      <fill>
        <patternFill>
          <bgColor theme="4" tint="0.59996337778862885"/>
        </patternFill>
      </fill>
    </dxf>
    <dxf>
      <font>
        <color rgb="FF9C0006"/>
      </font>
      <fill>
        <patternFill>
          <bgColor rgb="FFFFC7CE"/>
        </patternFill>
      </fill>
    </dxf>
    <dxf>
      <font>
        <color rgb="FF7030A0"/>
      </font>
      <fill>
        <patternFill>
          <bgColor rgb="FFCCCCFF"/>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tint="-0.24994659260841701"/>
      </font>
      <fill>
        <patternFill>
          <bgColor theme="4" tint="0.59996337778862885"/>
        </patternFill>
      </fill>
    </dxf>
    <dxf>
      <font>
        <color rgb="FF9C5700"/>
      </font>
      <fill>
        <patternFill>
          <bgColor rgb="FFFFEB9C"/>
        </patternFill>
      </fill>
    </dxf>
    <dxf>
      <font>
        <color rgb="FF7030A0"/>
      </font>
      <fill>
        <patternFill>
          <bgColor rgb="FFCC99FF"/>
        </patternFill>
      </fill>
    </dxf>
    <dxf>
      <font>
        <color rgb="FF9C5700"/>
      </font>
      <fill>
        <patternFill>
          <bgColor rgb="FFFFEB9C"/>
        </patternFill>
      </fill>
    </dxf>
    <dxf>
      <font>
        <color theme="4" tint="-0.24994659260841701"/>
      </font>
      <fill>
        <patternFill>
          <bgColor theme="8" tint="0.59996337778862885"/>
        </patternFill>
      </fill>
    </dxf>
    <dxf>
      <font>
        <color rgb="FF9C0006"/>
      </font>
      <fill>
        <patternFill>
          <bgColor rgb="FFFFC7CE"/>
        </patternFill>
      </fill>
    </dxf>
    <dxf>
      <font>
        <color rgb="FF006100"/>
      </font>
      <fill>
        <patternFill>
          <bgColor rgb="FFC6EFCE"/>
        </patternFill>
      </fill>
    </dxf>
    <dxf>
      <font>
        <color theme="4" tint="-0.24994659260841701"/>
      </font>
      <fill>
        <patternFill>
          <bgColor theme="4" tint="0.59996337778862885"/>
        </patternFill>
      </fill>
    </dxf>
    <dxf>
      <font>
        <color rgb="FF9C5700"/>
      </font>
      <fill>
        <patternFill>
          <bgColor rgb="FFFFEB9C"/>
        </patternFill>
      </fill>
    </dxf>
    <dxf>
      <font>
        <color rgb="FF9C0006"/>
      </font>
      <fill>
        <patternFill>
          <bgColor rgb="FFFFC7CE"/>
        </patternFill>
      </fill>
    </dxf>
    <dxf>
      <font>
        <color rgb="FF7030A0"/>
      </font>
      <fill>
        <patternFill>
          <bgColor rgb="FFCCCCFF"/>
        </patternFill>
      </fill>
    </dxf>
    <dxf>
      <font>
        <color rgb="FF006100"/>
      </font>
      <fill>
        <patternFill>
          <bgColor rgb="FFC6EFCE"/>
        </patternFill>
      </fill>
    </dxf>
    <dxf>
      <font>
        <color theme="4" tint="-0.24994659260841701"/>
      </font>
      <fill>
        <patternFill>
          <bgColor theme="4" tint="0.59996337778862885"/>
        </patternFill>
      </fill>
    </dxf>
    <dxf>
      <font>
        <color rgb="FF7030A0"/>
      </font>
      <fill>
        <patternFill>
          <bgColor rgb="FFCCCCFF"/>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theme="4" tint="-0.24994659260841701"/>
      </font>
      <fill>
        <patternFill>
          <bgColor theme="8" tint="0.59996337778862885"/>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7030A0"/>
      </font>
      <fill>
        <patternFill>
          <bgColor rgb="FFCC99FF"/>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4" tint="-0.24994659260841701"/>
      </font>
      <fill>
        <patternFill>
          <bgColor theme="8"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4" tint="0.59996337778862885"/>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4" tint="-0.24994659260841701"/>
      </font>
      <fill>
        <patternFill>
          <bgColor theme="8" tint="0.5999633777886288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4" tint="-0.24994659260841701"/>
      </font>
      <fill>
        <patternFill>
          <bgColor theme="8" tint="0.59996337778862885"/>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rgb="FF9C0006"/>
      </font>
      <fill>
        <patternFill>
          <bgColor rgb="FFFFC7CE"/>
        </patternFill>
      </fill>
    </dxf>
    <dxf>
      <font>
        <color rgb="FF7030A0"/>
      </font>
      <fill>
        <patternFill>
          <bgColor rgb="FFCC99FF"/>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4" tint="-0.24994659260841701"/>
      </font>
      <fill>
        <patternFill>
          <bgColor theme="8" tint="0.59996337778862885"/>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theme="4" tint="-0.24994659260841701"/>
      </font>
      <fill>
        <patternFill>
          <bgColor theme="4"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CCFF"/>
        </patternFill>
      </fill>
    </dxf>
    <dxf>
      <font>
        <color rgb="FF006100"/>
      </font>
      <fill>
        <patternFill>
          <bgColor rgb="FFC6EFCE"/>
        </patternFill>
      </fill>
    </dxf>
    <dxf>
      <font>
        <color rgb="FF9C5700"/>
      </font>
      <fill>
        <patternFill>
          <bgColor rgb="FFFFEB9C"/>
        </patternFill>
      </fill>
    </dxf>
    <dxf>
      <font>
        <color theme="4" tint="-0.24994659260841701"/>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rgb="FF9C0006"/>
      </font>
      <fill>
        <patternFill>
          <bgColor rgb="FFFFC7CE"/>
        </patternFill>
      </fill>
    </dxf>
    <dxf>
      <font>
        <color rgb="FF7030A0"/>
      </font>
      <fill>
        <patternFill>
          <bgColor rgb="FFCC99FF"/>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5700"/>
      </font>
      <fill>
        <patternFill>
          <bgColor rgb="FFFFEB9C"/>
        </patternFill>
      </fill>
    </dxf>
    <dxf>
      <font>
        <color theme="4" tint="-0.24994659260841701"/>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9C5700"/>
      </font>
      <fill>
        <patternFill>
          <bgColor rgb="FFFFEB9C"/>
        </patternFill>
      </fill>
    </dxf>
    <dxf>
      <font>
        <color rgb="FF9C5700"/>
      </font>
      <fill>
        <patternFill>
          <bgColor rgb="FFFFEB9C"/>
        </patternFill>
      </fill>
    </dxf>
    <dxf>
      <font>
        <color rgb="FF7030A0"/>
      </font>
      <fill>
        <patternFill>
          <bgColor rgb="FFCC99FF"/>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99FF"/>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4" tint="-0.24994659260841701"/>
      </font>
      <fill>
        <patternFill>
          <bgColor theme="8" tint="0.59996337778862885"/>
        </patternFill>
      </fill>
    </dxf>
    <dxf>
      <font>
        <color rgb="FF9C0006"/>
      </font>
      <fill>
        <patternFill>
          <bgColor rgb="FFFFC7CE"/>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theme="4" tint="-0.24994659260841701"/>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7030A0"/>
      </font>
      <fill>
        <patternFill>
          <bgColor rgb="FFCC99FF"/>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7030A0"/>
      </font>
      <fill>
        <patternFill>
          <bgColor rgb="FFCC99FF"/>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4" tint="-0.24994659260841701"/>
      </font>
      <fill>
        <patternFill>
          <bgColor theme="8" tint="0.59996337778862885"/>
        </patternFill>
      </fill>
    </dxf>
    <dxf>
      <font>
        <color rgb="FF9C5700"/>
      </font>
      <fill>
        <patternFill>
          <bgColor rgb="FFFFEB9C"/>
        </patternFill>
      </fill>
    </dxf>
    <dxf>
      <font>
        <color rgb="FF7030A0"/>
      </font>
      <fill>
        <patternFill>
          <bgColor rgb="FFCC99FF"/>
        </patternFill>
      </fill>
    </dxf>
    <dxf>
      <font>
        <color theme="4" tint="-0.24994659260841701"/>
      </font>
      <fill>
        <patternFill>
          <bgColor theme="4" tint="0.59996337778862885"/>
        </patternFill>
      </fill>
    </dxf>
    <dxf>
      <font>
        <color rgb="FF7030A0"/>
      </font>
      <fill>
        <patternFill>
          <bgColor rgb="FFCCCCFF"/>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e.milton-keynes.gov.uk/pr/s/detail/a0lQH000001cV2DYAU"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publicaccess2.milton-keynes.gov.uk/online-applications/applicationDetails.do?keyVal=RW8S2TKWIRH00&amp;activeTab=summar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C6281-0325-400D-B3D6-AC7B7C67ABED}">
  <dimension ref="A1:H131"/>
  <sheetViews>
    <sheetView tabSelected="1" zoomScale="80" zoomScaleNormal="80" workbookViewId="0">
      <selection activeCell="E5" sqref="E5"/>
    </sheetView>
  </sheetViews>
  <sheetFormatPr defaultRowHeight="14.5" x14ac:dyDescent="0.35"/>
  <cols>
    <col min="1" max="1" width="21.81640625" customWidth="1"/>
    <col min="2" max="2" width="19.81640625" style="3" customWidth="1"/>
    <col min="3" max="3" width="27.453125" style="3" customWidth="1"/>
    <col min="4" max="4" width="22" style="3" customWidth="1"/>
    <col min="5" max="5" width="83.81640625" style="3" customWidth="1"/>
    <col min="6" max="6" width="20.1796875" bestFit="1" customWidth="1"/>
    <col min="7" max="7" width="16.453125" bestFit="1" customWidth="1"/>
    <col min="8" max="8" width="15.1796875" customWidth="1"/>
  </cols>
  <sheetData>
    <row r="1" spans="1:8" ht="23.5" x14ac:dyDescent="0.55000000000000004">
      <c r="A1" s="62" t="s">
        <v>2347</v>
      </c>
      <c r="B1" s="62"/>
      <c r="C1" s="62"/>
      <c r="D1" s="62"/>
      <c r="E1" s="62"/>
    </row>
    <row r="3" spans="1:8" ht="29" x14ac:dyDescent="0.35">
      <c r="A3" s="1" t="s">
        <v>1</v>
      </c>
      <c r="B3" s="2" t="s">
        <v>2</v>
      </c>
      <c r="C3" s="2" t="s">
        <v>3</v>
      </c>
      <c r="D3" s="2" t="s">
        <v>4</v>
      </c>
      <c r="E3" s="2" t="s">
        <v>5</v>
      </c>
      <c r="F3" s="1" t="s">
        <v>6</v>
      </c>
      <c r="G3" s="1" t="s">
        <v>7</v>
      </c>
      <c r="H3" s="2" t="s">
        <v>8</v>
      </c>
    </row>
    <row r="4" spans="1:8" ht="104.5" customHeight="1" x14ac:dyDescent="0.35">
      <c r="A4" t="s">
        <v>15</v>
      </c>
      <c r="B4" t="s">
        <v>16</v>
      </c>
      <c r="C4" t="s">
        <v>16</v>
      </c>
      <c r="D4" s="3" t="s">
        <v>17</v>
      </c>
      <c r="E4" s="11" t="s">
        <v>18</v>
      </c>
      <c r="F4" t="s">
        <v>14</v>
      </c>
      <c r="G4" s="4"/>
    </row>
    <row r="5" spans="1:8" ht="29" x14ac:dyDescent="0.35">
      <c r="A5" t="s">
        <v>42</v>
      </c>
      <c r="B5" t="s">
        <v>20</v>
      </c>
      <c r="C5" s="3" t="s">
        <v>43</v>
      </c>
      <c r="D5" s="3" t="s">
        <v>44</v>
      </c>
      <c r="E5" s="3" t="s">
        <v>45</v>
      </c>
      <c r="F5" t="s">
        <v>14</v>
      </c>
      <c r="G5" s="4"/>
    </row>
    <row r="6" spans="1:8" ht="65.5" x14ac:dyDescent="0.35">
      <c r="A6" s="28" t="s">
        <v>179</v>
      </c>
      <c r="B6" s="3" t="s">
        <v>20</v>
      </c>
      <c r="C6" s="15" t="s">
        <v>180</v>
      </c>
      <c r="D6" s="3" t="s">
        <v>181</v>
      </c>
      <c r="E6" s="15" t="s">
        <v>182</v>
      </c>
      <c r="F6" s="3" t="s">
        <v>14</v>
      </c>
      <c r="G6" s="4"/>
    </row>
    <row r="7" spans="1:8" ht="52.5" x14ac:dyDescent="0.35">
      <c r="A7" s="17" t="s">
        <v>183</v>
      </c>
      <c r="B7" s="3" t="s">
        <v>20</v>
      </c>
      <c r="C7" s="3" t="s">
        <v>184</v>
      </c>
      <c r="D7" s="3" t="s">
        <v>181</v>
      </c>
      <c r="E7" s="15" t="s">
        <v>185</v>
      </c>
      <c r="F7" s="3" t="s">
        <v>14</v>
      </c>
      <c r="G7" s="4"/>
    </row>
    <row r="8" spans="1:8" ht="43.5" x14ac:dyDescent="0.35">
      <c r="A8" s="41" t="s">
        <v>1943</v>
      </c>
      <c r="B8" s="3" t="s">
        <v>94</v>
      </c>
      <c r="C8" s="3" t="s">
        <v>1944</v>
      </c>
      <c r="D8" s="3" t="s">
        <v>12</v>
      </c>
      <c r="E8" s="3" t="s">
        <v>1945</v>
      </c>
      <c r="F8" s="3" t="s">
        <v>14</v>
      </c>
      <c r="G8" s="4"/>
    </row>
    <row r="9" spans="1:8" ht="43.5" x14ac:dyDescent="0.35">
      <c r="A9" t="s">
        <v>2043</v>
      </c>
      <c r="B9" t="s">
        <v>2046</v>
      </c>
      <c r="C9" s="3" t="s">
        <v>2044</v>
      </c>
      <c r="D9" s="3" t="s">
        <v>12</v>
      </c>
      <c r="E9" s="3" t="s">
        <v>2045</v>
      </c>
      <c r="F9" s="3" t="s">
        <v>14</v>
      </c>
      <c r="G9" s="4"/>
    </row>
    <row r="10" spans="1:8" ht="43.5" x14ac:dyDescent="0.35">
      <c r="A10" s="38" t="s">
        <v>2061</v>
      </c>
      <c r="B10" s="48" t="s">
        <v>2064</v>
      </c>
      <c r="C10" s="38" t="s">
        <v>2063</v>
      </c>
      <c r="D10" s="3" t="s">
        <v>12</v>
      </c>
      <c r="E10" s="38" t="s">
        <v>2062</v>
      </c>
      <c r="F10" s="3" t="s">
        <v>14</v>
      </c>
      <c r="G10" s="4"/>
    </row>
    <row r="11" spans="1:8" ht="58" x14ac:dyDescent="0.35">
      <c r="A11" t="s">
        <v>2078</v>
      </c>
      <c r="B11" t="s">
        <v>2080</v>
      </c>
      <c r="C11" s="3" t="s">
        <v>2079</v>
      </c>
      <c r="D11" s="3" t="s">
        <v>12</v>
      </c>
      <c r="E11" s="3" t="s">
        <v>2081</v>
      </c>
      <c r="F11" s="3" t="s">
        <v>14</v>
      </c>
      <c r="G11" s="4"/>
    </row>
    <row r="12" spans="1:8" ht="90" customHeight="1" x14ac:dyDescent="0.35">
      <c r="A12" t="s">
        <v>2085</v>
      </c>
      <c r="B12" t="s">
        <v>2086</v>
      </c>
      <c r="C12" s="3" t="s">
        <v>2087</v>
      </c>
      <c r="D12" s="3" t="s">
        <v>2091</v>
      </c>
      <c r="E12" s="3" t="s">
        <v>2088</v>
      </c>
      <c r="F12" s="3" t="s">
        <v>14</v>
      </c>
      <c r="G12" s="4"/>
    </row>
    <row r="13" spans="1:8" ht="29" x14ac:dyDescent="0.35">
      <c r="A13" t="s">
        <v>2098</v>
      </c>
      <c r="B13" t="s">
        <v>2102</v>
      </c>
      <c r="C13" s="3" t="s">
        <v>2100</v>
      </c>
      <c r="D13" s="3" t="s">
        <v>2101</v>
      </c>
      <c r="E13" s="3" t="s">
        <v>2099</v>
      </c>
      <c r="F13" s="3" t="s">
        <v>14</v>
      </c>
      <c r="G13" s="4"/>
    </row>
    <row r="14" spans="1:8" ht="29" x14ac:dyDescent="0.35">
      <c r="A14" t="s">
        <v>2175</v>
      </c>
      <c r="B14" t="s">
        <v>10</v>
      </c>
      <c r="C14" s="3" t="s">
        <v>2177</v>
      </c>
      <c r="D14" s="3" t="s">
        <v>12</v>
      </c>
      <c r="E14" s="3" t="s">
        <v>2176</v>
      </c>
      <c r="F14" s="3" t="s">
        <v>14</v>
      </c>
      <c r="G14" s="4"/>
    </row>
    <row r="15" spans="1:8" x14ac:dyDescent="0.35">
      <c r="A15" t="s">
        <v>2220</v>
      </c>
      <c r="B15" s="3" t="s">
        <v>369</v>
      </c>
      <c r="C15" s="3" t="s">
        <v>599</v>
      </c>
      <c r="D15" s="3" t="s">
        <v>12</v>
      </c>
      <c r="E15" s="3" t="s">
        <v>2221</v>
      </c>
      <c r="F15" s="3" t="s">
        <v>14</v>
      </c>
      <c r="G15" s="4"/>
    </row>
    <row r="16" spans="1:8" ht="29" x14ac:dyDescent="0.35">
      <c r="A16" t="s">
        <v>2240</v>
      </c>
      <c r="B16" t="s">
        <v>2242</v>
      </c>
      <c r="C16" t="s">
        <v>2241</v>
      </c>
      <c r="D16" s="3" t="s">
        <v>12</v>
      </c>
      <c r="E16" s="3" t="s">
        <v>2243</v>
      </c>
      <c r="F16" s="3" t="s">
        <v>14</v>
      </c>
      <c r="G16" s="4"/>
    </row>
    <row r="17" spans="1:8" x14ac:dyDescent="0.35">
      <c r="A17" t="s">
        <v>2247</v>
      </c>
      <c r="B17" t="s">
        <v>2256</v>
      </c>
      <c r="C17" s="3" t="s">
        <v>2249</v>
      </c>
      <c r="D17" s="3" t="s">
        <v>12</v>
      </c>
      <c r="E17" s="3" t="s">
        <v>2248</v>
      </c>
      <c r="F17" s="3" t="s">
        <v>14</v>
      </c>
      <c r="G17" s="4"/>
      <c r="H17" s="3"/>
    </row>
    <row r="18" spans="1:8" ht="62.25" customHeight="1" x14ac:dyDescent="0.45">
      <c r="A18" t="s">
        <v>2264</v>
      </c>
      <c r="B18" s="3" t="s">
        <v>1995</v>
      </c>
      <c r="C18" t="s">
        <v>2265</v>
      </c>
      <c r="D18" s="3" t="s">
        <v>12</v>
      </c>
      <c r="E18" s="3" t="s">
        <v>2266</v>
      </c>
      <c r="F18" s="3" t="s">
        <v>33</v>
      </c>
      <c r="G18" s="39">
        <v>46122</v>
      </c>
    </row>
    <row r="19" spans="1:8" ht="29" x14ac:dyDescent="0.35">
      <c r="A19" t="s">
        <v>2275</v>
      </c>
      <c r="B19" s="3" t="s">
        <v>2086</v>
      </c>
      <c r="C19" s="3" t="s">
        <v>2273</v>
      </c>
      <c r="D19" s="3" t="s">
        <v>12</v>
      </c>
      <c r="E19" s="3" t="s">
        <v>2274</v>
      </c>
      <c r="F19" s="3" t="s">
        <v>14</v>
      </c>
      <c r="G19" s="3"/>
    </row>
    <row r="20" spans="1:8" ht="281.25" customHeight="1" x14ac:dyDescent="0.35">
      <c r="A20" t="s">
        <v>2276</v>
      </c>
      <c r="B20" s="3" t="s">
        <v>172</v>
      </c>
      <c r="C20" s="3" t="s">
        <v>2277</v>
      </c>
      <c r="D20" s="3" t="s">
        <v>821</v>
      </c>
      <c r="E20" s="3" t="s">
        <v>2278</v>
      </c>
      <c r="F20" s="3" t="s">
        <v>14</v>
      </c>
      <c r="G20" s="3"/>
    </row>
    <row r="21" spans="1:8" ht="29" x14ac:dyDescent="0.35">
      <c r="A21" t="s">
        <v>2279</v>
      </c>
      <c r="B21" t="s">
        <v>1998</v>
      </c>
      <c r="C21" t="s">
        <v>2241</v>
      </c>
      <c r="D21" s="3" t="s">
        <v>54</v>
      </c>
      <c r="E21" s="3" t="s">
        <v>2243</v>
      </c>
      <c r="F21" s="3" t="s">
        <v>14</v>
      </c>
      <c r="G21" s="4"/>
    </row>
    <row r="22" spans="1:8" ht="30" x14ac:dyDescent="0.45">
      <c r="A22" t="s">
        <v>2294</v>
      </c>
      <c r="B22" s="3" t="s">
        <v>25</v>
      </c>
      <c r="C22" s="38" t="s">
        <v>2296</v>
      </c>
      <c r="D22" s="3" t="s">
        <v>1994</v>
      </c>
      <c r="E22" s="3" t="s">
        <v>2295</v>
      </c>
      <c r="F22" t="s">
        <v>33</v>
      </c>
      <c r="G22" s="39">
        <v>46119</v>
      </c>
    </row>
    <row r="23" spans="1:8" x14ac:dyDescent="0.35">
      <c r="A23" t="s">
        <v>2300</v>
      </c>
      <c r="B23" t="s">
        <v>10</v>
      </c>
      <c r="C23" t="s">
        <v>2301</v>
      </c>
      <c r="D23" s="3" t="s">
        <v>2142</v>
      </c>
      <c r="E23" s="3" t="s">
        <v>2302</v>
      </c>
      <c r="F23" t="s">
        <v>14</v>
      </c>
    </row>
    <row r="24" spans="1:8" ht="34.5" customHeight="1" x14ac:dyDescent="0.45">
      <c r="A24" t="s">
        <v>2305</v>
      </c>
      <c r="B24" t="s">
        <v>10</v>
      </c>
      <c r="C24" t="s">
        <v>2303</v>
      </c>
      <c r="D24" s="3" t="s">
        <v>27</v>
      </c>
      <c r="E24" s="3" t="s">
        <v>2304</v>
      </c>
      <c r="F24" t="s">
        <v>33</v>
      </c>
      <c r="G24" s="39">
        <v>46121</v>
      </c>
    </row>
    <row r="25" spans="1:8" ht="29" x14ac:dyDescent="0.35">
      <c r="A25" t="s">
        <v>2306</v>
      </c>
      <c r="B25" t="s">
        <v>10</v>
      </c>
      <c r="C25" t="s">
        <v>2307</v>
      </c>
      <c r="D25" s="3" t="s">
        <v>12</v>
      </c>
      <c r="E25" s="3" t="s">
        <v>2308</v>
      </c>
      <c r="F25" t="s">
        <v>14</v>
      </c>
    </row>
    <row r="26" spans="1:8" ht="62.5" customHeight="1" x14ac:dyDescent="0.35">
      <c r="A26" t="s">
        <v>2309</v>
      </c>
      <c r="B26" s="3" t="s">
        <v>2311</v>
      </c>
      <c r="C26" s="3" t="s">
        <v>2310</v>
      </c>
      <c r="D26" s="3" t="s">
        <v>27</v>
      </c>
      <c r="E26" s="3" t="s">
        <v>2312</v>
      </c>
      <c r="F26" t="s">
        <v>14</v>
      </c>
    </row>
    <row r="27" spans="1:8" ht="30" x14ac:dyDescent="0.45">
      <c r="A27" t="s">
        <v>2313</v>
      </c>
      <c r="B27" t="s">
        <v>159</v>
      </c>
      <c r="C27" t="s">
        <v>2315</v>
      </c>
      <c r="D27" s="3" t="s">
        <v>27</v>
      </c>
      <c r="E27" s="3" t="s">
        <v>2314</v>
      </c>
      <c r="F27" t="s">
        <v>33</v>
      </c>
      <c r="G27" s="39">
        <v>46122</v>
      </c>
    </row>
    <row r="28" spans="1:8" ht="30" x14ac:dyDescent="0.45">
      <c r="A28" t="s">
        <v>2316</v>
      </c>
      <c r="B28" s="3" t="s">
        <v>2012</v>
      </c>
      <c r="C28" t="s">
        <v>2317</v>
      </c>
      <c r="D28" s="3" t="s">
        <v>27</v>
      </c>
      <c r="E28" s="3" t="s">
        <v>2318</v>
      </c>
      <c r="F28" t="s">
        <v>33</v>
      </c>
      <c r="G28" s="39">
        <v>46121</v>
      </c>
    </row>
    <row r="29" spans="1:8" ht="29" x14ac:dyDescent="0.35">
      <c r="A29" t="s">
        <v>2320</v>
      </c>
      <c r="B29" t="s">
        <v>10</v>
      </c>
      <c r="C29" s="3" t="s">
        <v>2321</v>
      </c>
      <c r="D29" s="3" t="s">
        <v>27</v>
      </c>
      <c r="E29" s="3" t="s">
        <v>2319</v>
      </c>
      <c r="F29" t="s">
        <v>14</v>
      </c>
    </row>
    <row r="30" spans="1:8" ht="101.5" x14ac:dyDescent="0.35">
      <c r="A30" t="s">
        <v>2323</v>
      </c>
      <c r="B30" t="s">
        <v>2028</v>
      </c>
      <c r="C30" t="s">
        <v>2067</v>
      </c>
      <c r="D30" s="3" t="s">
        <v>215</v>
      </c>
      <c r="E30" s="3" t="s">
        <v>2324</v>
      </c>
      <c r="F30" t="s">
        <v>14</v>
      </c>
    </row>
    <row r="31" spans="1:8" x14ac:dyDescent="0.35">
      <c r="A31" t="s">
        <v>2325</v>
      </c>
      <c r="B31" t="s">
        <v>763</v>
      </c>
      <c r="C31" t="s">
        <v>2326</v>
      </c>
      <c r="D31" s="3" t="s">
        <v>215</v>
      </c>
      <c r="E31" t="s">
        <v>2327</v>
      </c>
      <c r="F31" t="s">
        <v>14</v>
      </c>
    </row>
    <row r="32" spans="1:8" ht="29" x14ac:dyDescent="0.35">
      <c r="A32" t="s">
        <v>2328</v>
      </c>
      <c r="B32" t="s">
        <v>159</v>
      </c>
      <c r="C32" t="s">
        <v>2329</v>
      </c>
      <c r="D32" s="3" t="s">
        <v>27</v>
      </c>
      <c r="E32" s="3" t="s">
        <v>2330</v>
      </c>
      <c r="F32" t="s">
        <v>14</v>
      </c>
    </row>
    <row r="33" spans="1:8" ht="29" x14ac:dyDescent="0.35">
      <c r="A33" t="s">
        <v>2331</v>
      </c>
      <c r="B33" s="3" t="s">
        <v>1012</v>
      </c>
      <c r="C33" s="3" t="s">
        <v>2332</v>
      </c>
      <c r="D33" s="3" t="s">
        <v>12</v>
      </c>
      <c r="E33" s="3" t="s">
        <v>2333</v>
      </c>
      <c r="F33" t="s">
        <v>14</v>
      </c>
    </row>
    <row r="34" spans="1:8" ht="29" x14ac:dyDescent="0.35">
      <c r="A34" t="s">
        <v>2334</v>
      </c>
      <c r="B34" s="3" t="s">
        <v>2311</v>
      </c>
      <c r="C34" t="s">
        <v>2335</v>
      </c>
      <c r="D34" s="3" t="s">
        <v>12</v>
      </c>
      <c r="E34" s="3" t="s">
        <v>2336</v>
      </c>
      <c r="F34" t="s">
        <v>14</v>
      </c>
    </row>
    <row r="35" spans="1:8" x14ac:dyDescent="0.35">
      <c r="A35" s="46" t="s">
        <v>2344</v>
      </c>
      <c r="B35" s="3" t="s">
        <v>167</v>
      </c>
      <c r="C35" t="s">
        <v>2346</v>
      </c>
      <c r="D35" s="3" t="s">
        <v>2229</v>
      </c>
      <c r="E35" s="3" t="s">
        <v>2345</v>
      </c>
      <c r="F35" t="s">
        <v>14</v>
      </c>
    </row>
    <row r="36" spans="1:8" ht="29" x14ac:dyDescent="0.35">
      <c r="A36" t="s">
        <v>2348</v>
      </c>
      <c r="B36" t="s">
        <v>2028</v>
      </c>
      <c r="C36" t="s">
        <v>2349</v>
      </c>
      <c r="D36" s="3" t="s">
        <v>12</v>
      </c>
      <c r="E36" s="3" t="s">
        <v>2350</v>
      </c>
      <c r="F36" t="s">
        <v>14</v>
      </c>
    </row>
    <row r="37" spans="1:8" ht="29" x14ac:dyDescent="0.35">
      <c r="A37" t="s">
        <v>2351</v>
      </c>
      <c r="B37" t="s">
        <v>25</v>
      </c>
      <c r="C37" t="s">
        <v>2352</v>
      </c>
      <c r="D37" s="3" t="s">
        <v>2289</v>
      </c>
      <c r="E37" s="3" t="s">
        <v>2353</v>
      </c>
      <c r="F37" t="s">
        <v>14</v>
      </c>
    </row>
    <row r="38" spans="1:8" x14ac:dyDescent="0.35">
      <c r="A38" t="s">
        <v>2354</v>
      </c>
      <c r="B38" s="3" t="s">
        <v>510</v>
      </c>
      <c r="C38" s="3" t="s">
        <v>2355</v>
      </c>
      <c r="D38" s="3" t="s">
        <v>27</v>
      </c>
      <c r="E38" t="s">
        <v>2356</v>
      </c>
      <c r="F38" s="3" t="s">
        <v>14</v>
      </c>
      <c r="G38" s="4"/>
    </row>
    <row r="39" spans="1:8" ht="43.5" x14ac:dyDescent="0.35">
      <c r="A39" t="s">
        <v>2357</v>
      </c>
      <c r="B39" t="s">
        <v>2359</v>
      </c>
      <c r="C39" t="s">
        <v>2358</v>
      </c>
      <c r="D39" s="3" t="s">
        <v>27</v>
      </c>
      <c r="E39" s="3" t="s">
        <v>2360</v>
      </c>
      <c r="F39" s="3" t="s">
        <v>14</v>
      </c>
      <c r="G39" s="4"/>
      <c r="H39" s="3"/>
    </row>
    <row r="40" spans="1:8" x14ac:dyDescent="0.35">
      <c r="F40" s="3"/>
      <c r="G40" s="4"/>
    </row>
    <row r="41" spans="1:8" x14ac:dyDescent="0.35">
      <c r="F41" s="3"/>
      <c r="G41" s="4"/>
    </row>
    <row r="42" spans="1:8" ht="15" customHeight="1" x14ac:dyDescent="0.35">
      <c r="F42" s="3"/>
      <c r="G42" s="4"/>
    </row>
    <row r="43" spans="1:8" x14ac:dyDescent="0.35">
      <c r="F43" s="3"/>
      <c r="G43" s="4"/>
    </row>
    <row r="44" spans="1:8" x14ac:dyDescent="0.35">
      <c r="F44" s="3"/>
      <c r="G44" s="4"/>
    </row>
    <row r="45" spans="1:8" x14ac:dyDescent="0.35">
      <c r="F45" s="3"/>
      <c r="G45" s="4"/>
    </row>
    <row r="46" spans="1:8" ht="17" customHeight="1" x14ac:dyDescent="0.35">
      <c r="F46" s="3"/>
      <c r="G46" s="4"/>
    </row>
    <row r="47" spans="1:8" x14ac:dyDescent="0.35">
      <c r="F47" s="3"/>
      <c r="G47" s="4"/>
    </row>
    <row r="48" spans="1:8" x14ac:dyDescent="0.35">
      <c r="F48" s="3"/>
      <c r="G48" s="4"/>
    </row>
    <row r="49" spans="6:8" x14ac:dyDescent="0.35">
      <c r="F49" s="3"/>
      <c r="G49" s="4"/>
    </row>
    <row r="50" spans="6:8" x14ac:dyDescent="0.35">
      <c r="F50" s="3"/>
      <c r="G50" s="4"/>
    </row>
    <row r="51" spans="6:8" ht="14.5" customHeight="1" x14ac:dyDescent="0.35">
      <c r="F51" s="3"/>
      <c r="G51" s="4"/>
    </row>
    <row r="52" spans="6:8" x14ac:dyDescent="0.35">
      <c r="F52" s="3"/>
      <c r="G52" s="4"/>
      <c r="H52" s="3"/>
    </row>
    <row r="53" spans="6:8" x14ac:dyDescent="0.35">
      <c r="F53" s="3"/>
      <c r="G53" s="4"/>
    </row>
    <row r="54" spans="6:8" ht="120.75" customHeight="1" x14ac:dyDescent="0.35">
      <c r="F54" s="3"/>
      <c r="G54" s="4"/>
    </row>
    <row r="55" spans="6:8" ht="74.25" customHeight="1" x14ac:dyDescent="0.35">
      <c r="F55" s="3"/>
      <c r="G55" s="4"/>
    </row>
    <row r="56" spans="6:8" x14ac:dyDescent="0.35">
      <c r="F56" s="3"/>
      <c r="G56" s="4"/>
    </row>
    <row r="57" spans="6:8" x14ac:dyDescent="0.35">
      <c r="F57" s="3"/>
      <c r="G57" s="4"/>
    </row>
    <row r="58" spans="6:8" x14ac:dyDescent="0.35">
      <c r="F58" s="3"/>
      <c r="G58" s="4"/>
    </row>
    <row r="59" spans="6:8" x14ac:dyDescent="0.35">
      <c r="F59" s="3"/>
      <c r="G59" s="4"/>
    </row>
    <row r="60" spans="6:8" x14ac:dyDescent="0.35">
      <c r="F60" s="3"/>
      <c r="G60" s="4"/>
    </row>
    <row r="61" spans="6:8" ht="59.25" customHeight="1" x14ac:dyDescent="0.35">
      <c r="F61" s="3"/>
      <c r="G61" s="4"/>
    </row>
    <row r="62" spans="6:8" ht="59.25" customHeight="1" x14ac:dyDescent="0.35">
      <c r="F62" s="3"/>
      <c r="G62" s="4"/>
      <c r="H62" s="3"/>
    </row>
    <row r="63" spans="6:8" x14ac:dyDescent="0.35">
      <c r="F63" s="3"/>
      <c r="G63" s="4"/>
    </row>
    <row r="64" spans="6:8" ht="90.75" customHeight="1" x14ac:dyDescent="0.35">
      <c r="F64" s="3"/>
      <c r="G64" s="4"/>
    </row>
    <row r="65" spans="6:7" x14ac:dyDescent="0.35">
      <c r="F65" s="3"/>
      <c r="G65" s="4"/>
    </row>
    <row r="66" spans="6:7" x14ac:dyDescent="0.35">
      <c r="F66" s="3"/>
      <c r="G66" s="4"/>
    </row>
    <row r="67" spans="6:7" x14ac:dyDescent="0.35">
      <c r="F67" s="3"/>
      <c r="G67" s="4"/>
    </row>
    <row r="68" spans="6:7" x14ac:dyDescent="0.35">
      <c r="F68" s="3"/>
      <c r="G68" s="4"/>
    </row>
    <row r="69" spans="6:7" x14ac:dyDescent="0.35">
      <c r="F69" s="3"/>
      <c r="G69" s="4"/>
    </row>
    <row r="70" spans="6:7" ht="90" customHeight="1" x14ac:dyDescent="0.35">
      <c r="F70" s="3"/>
      <c r="G70" s="4"/>
    </row>
    <row r="71" spans="6:7" x14ac:dyDescent="0.35">
      <c r="F71" s="3"/>
      <c r="G71" s="4"/>
    </row>
    <row r="72" spans="6:7" x14ac:dyDescent="0.35">
      <c r="F72" s="3"/>
      <c r="G72" s="4"/>
    </row>
    <row r="73" spans="6:7" x14ac:dyDescent="0.35">
      <c r="F73" s="3"/>
      <c r="G73" s="4"/>
    </row>
    <row r="74" spans="6:7" x14ac:dyDescent="0.35">
      <c r="F74" s="3"/>
      <c r="G74" s="4"/>
    </row>
    <row r="75" spans="6:7" x14ac:dyDescent="0.35">
      <c r="F75" s="3"/>
      <c r="G75" s="4"/>
    </row>
    <row r="76" spans="6:7" x14ac:dyDescent="0.35">
      <c r="F76" s="3"/>
      <c r="G76" s="4"/>
    </row>
    <row r="77" spans="6:7" x14ac:dyDescent="0.35">
      <c r="F77" s="3"/>
      <c r="G77" s="4"/>
    </row>
    <row r="78" spans="6:7" x14ac:dyDescent="0.35">
      <c r="F78" s="3"/>
      <c r="G78" s="4"/>
    </row>
    <row r="79" spans="6:7" x14ac:dyDescent="0.35">
      <c r="F79" s="3"/>
      <c r="G79" s="4"/>
    </row>
    <row r="80" spans="6:7" x14ac:dyDescent="0.35">
      <c r="F80" s="3"/>
      <c r="G80" s="4"/>
    </row>
    <row r="81" spans="6:8" x14ac:dyDescent="0.35">
      <c r="F81" s="3"/>
      <c r="G81" s="4"/>
      <c r="H81" s="3"/>
    </row>
    <row r="82" spans="6:8" x14ac:dyDescent="0.35">
      <c r="F82" s="3"/>
      <c r="G82" s="4"/>
    </row>
    <row r="83" spans="6:8" x14ac:dyDescent="0.35">
      <c r="F83" s="3"/>
      <c r="G83" s="4"/>
    </row>
    <row r="84" spans="6:8" x14ac:dyDescent="0.35">
      <c r="F84" s="3"/>
      <c r="G84" s="4"/>
      <c r="H84" s="3"/>
    </row>
    <row r="85" spans="6:8" x14ac:dyDescent="0.35">
      <c r="F85" s="3"/>
    </row>
    <row r="86" spans="6:8" x14ac:dyDescent="0.35">
      <c r="F86" s="3"/>
      <c r="G86" s="4"/>
    </row>
    <row r="87" spans="6:8" x14ac:dyDescent="0.35">
      <c r="F87" s="3"/>
      <c r="G87" s="4"/>
    </row>
    <row r="88" spans="6:8" ht="75.75" customHeight="1" x14ac:dyDescent="0.35">
      <c r="F88" s="3"/>
      <c r="G88" s="4"/>
    </row>
    <row r="89" spans="6:8" ht="77.25" customHeight="1" x14ac:dyDescent="0.35">
      <c r="F89" s="3"/>
      <c r="G89" s="4"/>
    </row>
    <row r="90" spans="6:8" x14ac:dyDescent="0.35">
      <c r="F90" s="3"/>
      <c r="G90" s="4"/>
    </row>
    <row r="91" spans="6:8" x14ac:dyDescent="0.35">
      <c r="F91" s="3"/>
      <c r="G91" s="4"/>
    </row>
    <row r="92" spans="6:8" x14ac:dyDescent="0.35">
      <c r="F92" s="3"/>
      <c r="G92" s="4"/>
    </row>
    <row r="93" spans="6:8" x14ac:dyDescent="0.35">
      <c r="F93" s="3"/>
      <c r="G93" s="4"/>
    </row>
    <row r="94" spans="6:8" x14ac:dyDescent="0.35">
      <c r="F94" s="3"/>
      <c r="G94" s="4"/>
    </row>
    <row r="95" spans="6:8" ht="44.25" customHeight="1" x14ac:dyDescent="0.35">
      <c r="F95" s="3"/>
      <c r="G95" s="4"/>
    </row>
    <row r="96" spans="6:8" x14ac:dyDescent="0.35">
      <c r="F96" s="3"/>
      <c r="G96" s="4"/>
    </row>
    <row r="97" spans="6:7" x14ac:dyDescent="0.35">
      <c r="F97" s="3"/>
      <c r="G97" s="4"/>
    </row>
    <row r="98" spans="6:7" x14ac:dyDescent="0.35">
      <c r="F98" s="3"/>
      <c r="G98" s="4"/>
    </row>
    <row r="99" spans="6:7" x14ac:dyDescent="0.35">
      <c r="F99" s="3"/>
      <c r="G99" s="4"/>
    </row>
    <row r="100" spans="6:7" x14ac:dyDescent="0.35">
      <c r="F100" s="3"/>
      <c r="G100" s="4"/>
    </row>
    <row r="101" spans="6:7" ht="92.25" customHeight="1" x14ac:dyDescent="0.35">
      <c r="F101" s="3"/>
      <c r="G101" s="4"/>
    </row>
    <row r="102" spans="6:7" x14ac:dyDescent="0.35">
      <c r="F102" s="3"/>
      <c r="G102" s="4"/>
    </row>
    <row r="103" spans="6:7" x14ac:dyDescent="0.35">
      <c r="F103" s="3"/>
      <c r="G103" s="4"/>
    </row>
    <row r="104" spans="6:7" x14ac:dyDescent="0.35">
      <c r="F104" s="3"/>
      <c r="G104" s="4"/>
    </row>
    <row r="105" spans="6:7" x14ac:dyDescent="0.35">
      <c r="F105" s="3"/>
      <c r="G105" s="4"/>
    </row>
    <row r="106" spans="6:7" x14ac:dyDescent="0.35">
      <c r="F106" s="3"/>
      <c r="G106" s="4"/>
    </row>
    <row r="107" spans="6:7" x14ac:dyDescent="0.35">
      <c r="F107" s="3"/>
      <c r="G107" s="4"/>
    </row>
    <row r="108" spans="6:7" x14ac:dyDescent="0.35">
      <c r="F108" s="3"/>
      <c r="G108" s="4"/>
    </row>
    <row r="109" spans="6:7" x14ac:dyDescent="0.35">
      <c r="F109" s="3"/>
      <c r="G109" s="4"/>
    </row>
    <row r="110" spans="6:7" x14ac:dyDescent="0.35">
      <c r="F110" s="3"/>
      <c r="G110" s="5"/>
    </row>
    <row r="111" spans="6:7" x14ac:dyDescent="0.35">
      <c r="F111" s="3"/>
      <c r="G111" s="4"/>
    </row>
    <row r="112" spans="6:7" x14ac:dyDescent="0.35">
      <c r="F112" s="3"/>
      <c r="G112" s="4"/>
    </row>
    <row r="113" spans="6:8" ht="105.75" customHeight="1" x14ac:dyDescent="0.35">
      <c r="F113" s="3"/>
      <c r="G113" s="4"/>
    </row>
    <row r="114" spans="6:8" x14ac:dyDescent="0.35">
      <c r="F114" s="3"/>
      <c r="G114" s="4"/>
    </row>
    <row r="115" spans="6:8" x14ac:dyDescent="0.35">
      <c r="F115" s="3"/>
      <c r="G115" s="4"/>
    </row>
    <row r="116" spans="6:8" x14ac:dyDescent="0.35">
      <c r="F116" s="3"/>
      <c r="G116" s="4"/>
      <c r="H116" s="3"/>
    </row>
    <row r="117" spans="6:8" x14ac:dyDescent="0.35">
      <c r="F117" s="3"/>
      <c r="G117" s="4"/>
    </row>
    <row r="118" spans="6:8" ht="134.25" customHeight="1" x14ac:dyDescent="0.35">
      <c r="F118" s="3"/>
      <c r="G118" s="4"/>
    </row>
    <row r="119" spans="6:8" ht="60" customHeight="1" x14ac:dyDescent="0.35">
      <c r="F119" s="3"/>
      <c r="G119" s="4"/>
    </row>
    <row r="120" spans="6:8" x14ac:dyDescent="0.35">
      <c r="F120" s="3"/>
      <c r="G120" s="4"/>
    </row>
    <row r="121" spans="6:8" ht="62.25" customHeight="1" x14ac:dyDescent="0.35">
      <c r="F121" s="3"/>
      <c r="G121" s="4"/>
    </row>
    <row r="122" spans="6:8" x14ac:dyDescent="0.35">
      <c r="F122" s="3"/>
      <c r="G122" s="4"/>
    </row>
    <row r="123" spans="6:8" ht="48.75" customHeight="1" x14ac:dyDescent="0.35">
      <c r="F123" s="3"/>
      <c r="G123" s="4"/>
    </row>
    <row r="124" spans="6:8" x14ac:dyDescent="0.35">
      <c r="F124" s="3"/>
      <c r="G124" s="3"/>
    </row>
    <row r="125" spans="6:8" x14ac:dyDescent="0.35">
      <c r="F125" s="3"/>
      <c r="G125" s="3"/>
    </row>
    <row r="126" spans="6:8" x14ac:dyDescent="0.35">
      <c r="F126" s="3"/>
      <c r="G126" s="4"/>
    </row>
    <row r="127" spans="6:8" x14ac:dyDescent="0.35">
      <c r="F127" s="3"/>
      <c r="G127" s="4"/>
    </row>
    <row r="128" spans="6:8" x14ac:dyDescent="0.35">
      <c r="F128" s="3"/>
      <c r="G128" s="4"/>
    </row>
    <row r="129" spans="6:7" x14ac:dyDescent="0.35">
      <c r="F129" s="3"/>
      <c r="G129" s="4"/>
    </row>
    <row r="130" spans="6:7" x14ac:dyDescent="0.35">
      <c r="F130" s="3"/>
      <c r="G130" s="4"/>
    </row>
    <row r="131" spans="6:7" x14ac:dyDescent="0.35">
      <c r="F131" s="3"/>
      <c r="G131" s="4"/>
    </row>
  </sheetData>
  <autoFilter ref="A3:H3" xr:uid="{0B6C6281-0325-400D-B3D6-AC7B7C67ABED}"/>
  <mergeCells count="1">
    <mergeCell ref="A1:E1"/>
  </mergeCells>
  <conditionalFormatting sqref="A1 F1:XFD1 A40:XFD83 A84:F84 H84:XFD84 A85:XFD1048576">
    <cfRule type="cellIs" dxfId="522" priority="73" operator="equal">
      <formula>"Permitted"</formula>
    </cfRule>
    <cfRule type="cellIs" dxfId="521" priority="71" operator="equal">
      <formula>"NYD"</formula>
    </cfRule>
    <cfRule type="cellIs" dxfId="520" priority="70" operator="equal">
      <formula>"Withdrawn"</formula>
    </cfRule>
    <cfRule type="cellIs" dxfId="519" priority="72" operator="equal">
      <formula>"Refused"</formula>
    </cfRule>
  </conditionalFormatting>
  <conditionalFormatting sqref="A4:F5">
    <cfRule type="cellIs" dxfId="518" priority="57" operator="equal">
      <formula>"NYD"</formula>
    </cfRule>
    <cfRule type="cellIs" dxfId="517" priority="56" operator="equal">
      <formula>"Permitted"</formula>
    </cfRule>
    <cfRule type="cellIs" dxfId="516" priority="55" operator="equal">
      <formula>"Refused"</formula>
    </cfRule>
    <cfRule type="cellIs" dxfId="515" priority="54" operator="equal">
      <formula>"Withdrawn"</formula>
    </cfRule>
    <cfRule type="cellIs" dxfId="514" priority="53" operator="equal">
      <formula>"Appeal"</formula>
    </cfRule>
  </conditionalFormatting>
  <conditionalFormatting sqref="A3:H3">
    <cfRule type="cellIs" dxfId="513" priority="76" operator="equal">
      <formula>"Withdrawn"</formula>
    </cfRule>
    <cfRule type="cellIs" dxfId="512" priority="75" operator="equal">
      <formula>"NYD"</formula>
    </cfRule>
    <cfRule type="cellIs" dxfId="511" priority="74" operator="equal">
      <formula>"Appeal"</formula>
    </cfRule>
    <cfRule type="cellIs" dxfId="510" priority="78" operator="equal">
      <formula>"Refused"</formula>
    </cfRule>
    <cfRule type="cellIs" dxfId="509" priority="77" operator="equal">
      <formula>"Permitted"</formula>
    </cfRule>
  </conditionalFormatting>
  <conditionalFormatting sqref="A2:XFD3">
    <cfRule type="cellIs" dxfId="508" priority="68" operator="equal">
      <formula>"Permitted"</formula>
    </cfRule>
    <cfRule type="cellIs" dxfId="507" priority="67" operator="equal">
      <formula>"Withdrawn"</formula>
    </cfRule>
    <cfRule type="cellIs" dxfId="506" priority="66" operator="equal">
      <formula>"NYD"</formula>
    </cfRule>
    <cfRule type="cellIs" dxfId="505" priority="69" operator="equal">
      <formula>"Refused"</formula>
    </cfRule>
  </conditionalFormatting>
  <conditionalFormatting sqref="B6 D6">
    <cfRule type="cellIs" dxfId="504" priority="49" operator="equal">
      <formula>"Withdrawn"</formula>
    </cfRule>
    <cfRule type="cellIs" dxfId="503" priority="52" operator="equal">
      <formula>"Permitted"</formula>
    </cfRule>
    <cfRule type="cellIs" dxfId="502" priority="51" operator="equal">
      <formula>"Refused"</formula>
    </cfRule>
    <cfRule type="cellIs" dxfId="501" priority="50" operator="equal">
      <formula>"NYD"</formula>
    </cfRule>
  </conditionalFormatting>
  <conditionalFormatting sqref="B22:B26">
    <cfRule type="cellIs" dxfId="500" priority="33" operator="equal">
      <formula>"NYD"</formula>
    </cfRule>
    <cfRule type="cellIs" dxfId="499" priority="34" operator="equal">
      <formula>"Withdrawn"</formula>
    </cfRule>
    <cfRule type="cellIs" dxfId="498" priority="36" operator="equal">
      <formula>"Refused"</formula>
    </cfRule>
    <cfRule type="cellIs" dxfId="497" priority="35" operator="equal">
      <formula>"Permitted"</formula>
    </cfRule>
  </conditionalFormatting>
  <conditionalFormatting sqref="B23:B25">
    <cfRule type="cellIs" dxfId="496" priority="27" operator="equal">
      <formula>"Allowed"</formula>
    </cfRule>
    <cfRule type="cellIs" dxfId="495" priority="28" operator="equal">
      <formula>"Appeal"</formula>
    </cfRule>
    <cfRule type="cellIs" dxfId="494" priority="25" operator="equal">
      <formula>"Awaiting Decision"</formula>
    </cfRule>
    <cfRule type="cellIs" dxfId="493" priority="26" operator="equal">
      <formula>"Dismissed"</formula>
    </cfRule>
  </conditionalFormatting>
  <conditionalFormatting sqref="B28:B29">
    <cfRule type="cellIs" dxfId="492" priority="23" operator="equal">
      <formula>"Permitted"</formula>
    </cfRule>
    <cfRule type="cellIs" dxfId="491" priority="21" operator="equal">
      <formula>"NYD"</formula>
    </cfRule>
    <cfRule type="cellIs" dxfId="490" priority="22" operator="equal">
      <formula>"Withdrawn"</formula>
    </cfRule>
    <cfRule type="cellIs" dxfId="489" priority="24" operator="equal">
      <formula>"Refused"</formula>
    </cfRule>
  </conditionalFormatting>
  <conditionalFormatting sqref="B29">
    <cfRule type="cellIs" dxfId="488" priority="20" operator="equal">
      <formula>"Appeal"</formula>
    </cfRule>
    <cfRule type="cellIs" dxfId="487" priority="18" operator="equal">
      <formula>"Dismissed"</formula>
    </cfRule>
    <cfRule type="cellIs" dxfId="486" priority="17" operator="equal">
      <formula>"Awaiting Decision"</formula>
    </cfRule>
    <cfRule type="cellIs" dxfId="485" priority="19" operator="equal">
      <formula>"Allowed"</formula>
    </cfRule>
  </conditionalFormatting>
  <conditionalFormatting sqref="B33:B35">
    <cfRule type="cellIs" dxfId="484" priority="16" operator="equal">
      <formula>"Refused"</formula>
    </cfRule>
    <cfRule type="cellIs" dxfId="483" priority="15" operator="equal">
      <formula>"Permitted"</formula>
    </cfRule>
    <cfRule type="cellIs" dxfId="482" priority="14" operator="equal">
      <formula>"Withdrawn"</formula>
    </cfRule>
    <cfRule type="cellIs" dxfId="481" priority="13" operator="equal">
      <formula>"NYD"</formula>
    </cfRule>
  </conditionalFormatting>
  <conditionalFormatting sqref="B7:D7">
    <cfRule type="cellIs" dxfId="480" priority="45" operator="equal">
      <formula>"Withdrawn"</formula>
    </cfRule>
    <cfRule type="cellIs" dxfId="479" priority="46" operator="equal">
      <formula>"NYD"</formula>
    </cfRule>
    <cfRule type="cellIs" dxfId="478" priority="48" operator="equal">
      <formula>"Permitted"</formula>
    </cfRule>
    <cfRule type="cellIs" dxfId="477" priority="47" operator="equal">
      <formula>"Refused"</formula>
    </cfRule>
  </conditionalFormatting>
  <conditionalFormatting sqref="D30:D39 B38">
    <cfRule type="cellIs" dxfId="476" priority="7" operator="equal">
      <formula>"Permitted"</formula>
    </cfRule>
    <cfRule type="cellIs" dxfId="475" priority="8" operator="equal">
      <formula>"Refused"</formula>
    </cfRule>
    <cfRule type="cellIs" dxfId="474" priority="6" operator="equal">
      <formula>"Withdrawn"</formula>
    </cfRule>
    <cfRule type="cellIs" dxfId="473" priority="5" operator="equal">
      <formula>"NYD"</formula>
    </cfRule>
  </conditionalFormatting>
  <conditionalFormatting sqref="F18 H18:XFD18 F19:XFD21">
    <cfRule type="cellIs" dxfId="472" priority="41" operator="equal">
      <formula>"NYD"</formula>
    </cfRule>
    <cfRule type="cellIs" dxfId="471" priority="42" operator="equal">
      <formula>"Withdrawn"</formula>
    </cfRule>
    <cfRule type="cellIs" dxfId="470" priority="43" operator="equal">
      <formula>"Permitted"</formula>
    </cfRule>
    <cfRule type="cellIs" dxfId="469" priority="44" operator="equal">
      <formula>"Refused"</formula>
    </cfRule>
  </conditionalFormatting>
  <conditionalFormatting sqref="F22 H22:XFD22 F23:XFD23 F24 H24:XFD24 F25:XFD26 F27:F28 H27:XFD28">
    <cfRule type="cellIs" dxfId="468" priority="30" operator="equal">
      <formula>"Withdrawn"</formula>
    </cfRule>
    <cfRule type="cellIs" dxfId="467" priority="31" operator="equal">
      <formula>"Permitted"</formula>
    </cfRule>
    <cfRule type="cellIs" dxfId="466" priority="32" operator="equal">
      <formula>"Refused"</formula>
    </cfRule>
    <cfRule type="cellIs" dxfId="465" priority="29" operator="equal">
      <formula>"NYD"</formula>
    </cfRule>
  </conditionalFormatting>
  <conditionalFormatting sqref="F22">
    <cfRule type="cellIs" dxfId="464" priority="38" operator="equal">
      <formula>"Dismissed"</formula>
    </cfRule>
    <cfRule type="cellIs" dxfId="463" priority="39" operator="equal">
      <formula>"Allowed"</formula>
    </cfRule>
    <cfRule type="cellIs" dxfId="462" priority="40" operator="equal">
      <formula>"Appeal"</formula>
    </cfRule>
    <cfRule type="cellIs" dxfId="461" priority="37" operator="equal">
      <formula>"Awaiting Decision"</formula>
    </cfRule>
  </conditionalFormatting>
  <conditionalFormatting sqref="F29:XFD39">
    <cfRule type="cellIs" dxfId="460" priority="3" operator="equal">
      <formula>"Permitted"</formula>
    </cfRule>
    <cfRule type="cellIs" dxfId="459" priority="2" operator="equal">
      <formula>"Withdrawn"</formula>
    </cfRule>
    <cfRule type="cellIs" dxfId="458" priority="1" operator="equal">
      <formula>"NYD"</formula>
    </cfRule>
    <cfRule type="cellIs" dxfId="457" priority="4" operator="equal">
      <formula>"Refused"</formula>
    </cfRule>
  </conditionalFormatting>
  <conditionalFormatting sqref="G4:XFD11 F6:F11 B8 D8:D14 F12:XFD17 A15:D15 D16:D28 B18:B20 A29 C29:D29">
    <cfRule type="cellIs" dxfId="456" priority="59" operator="equal">
      <formula>"NYD"</formula>
    </cfRule>
    <cfRule type="cellIs" dxfId="455" priority="60" operator="equal">
      <formula>"Refused"</formula>
    </cfRule>
    <cfRule type="cellIs" dxfId="454" priority="61" operator="equal">
      <formula>"Permitted"</formula>
    </cfRule>
    <cfRule type="cellIs" dxfId="453" priority="58" operator="equal">
      <formula>"Withdrawn"</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2D7A9-7416-48FE-A696-9D91C29A61E2}">
  <dimension ref="A1:H97"/>
  <sheetViews>
    <sheetView topLeftCell="A15" zoomScale="80" zoomScaleNormal="80" workbookViewId="0">
      <selection activeCell="E14" sqref="E14"/>
    </sheetView>
  </sheetViews>
  <sheetFormatPr defaultRowHeight="14.5" x14ac:dyDescent="0.35"/>
  <cols>
    <col min="1" max="1" width="18" customWidth="1"/>
    <col min="2" max="2" width="20" style="3" customWidth="1"/>
    <col min="3" max="3" width="26.36328125" style="3" customWidth="1"/>
    <col min="4" max="4" width="20.08984375" style="3" customWidth="1"/>
    <col min="5" max="5" width="71.7265625" style="3" customWidth="1"/>
    <col min="6" max="6" width="20.1796875" bestFit="1" customWidth="1"/>
    <col min="7" max="7" width="16.453125" bestFit="1" customWidth="1"/>
    <col min="8" max="8" width="15.1796875" customWidth="1"/>
  </cols>
  <sheetData>
    <row r="1" spans="1:8" ht="23.5" x14ac:dyDescent="0.55000000000000004">
      <c r="A1" s="62" t="s">
        <v>2322</v>
      </c>
      <c r="B1" s="62"/>
      <c r="C1" s="62"/>
      <c r="D1" s="62"/>
      <c r="E1" s="62"/>
    </row>
    <row r="3" spans="1:8" ht="29" x14ac:dyDescent="0.35">
      <c r="A3" s="1" t="s">
        <v>1</v>
      </c>
      <c r="B3" s="2" t="s">
        <v>2</v>
      </c>
      <c r="C3" s="2" t="s">
        <v>3</v>
      </c>
      <c r="D3" s="2" t="s">
        <v>4</v>
      </c>
      <c r="E3" s="2" t="s">
        <v>5</v>
      </c>
      <c r="F3" s="1" t="s">
        <v>6</v>
      </c>
      <c r="G3" s="1" t="s">
        <v>7</v>
      </c>
      <c r="H3" s="2" t="s">
        <v>8</v>
      </c>
    </row>
    <row r="4" spans="1:8" ht="51.5" customHeight="1" x14ac:dyDescent="0.55000000000000004">
      <c r="A4" s="3" t="s">
        <v>9</v>
      </c>
      <c r="B4" s="3" t="s">
        <v>10</v>
      </c>
      <c r="C4" s="3" t="s">
        <v>11</v>
      </c>
      <c r="D4" s="3" t="s">
        <v>12</v>
      </c>
      <c r="E4" s="3" t="s">
        <v>13</v>
      </c>
      <c r="F4" s="3" t="s">
        <v>33</v>
      </c>
      <c r="G4" s="59">
        <v>46022</v>
      </c>
    </row>
    <row r="5" spans="1:8" ht="26" x14ac:dyDescent="0.45">
      <c r="A5" s="17" t="s">
        <v>277</v>
      </c>
      <c r="B5" s="3" t="s">
        <v>122</v>
      </c>
      <c r="C5" s="3" t="s">
        <v>278</v>
      </c>
      <c r="D5" s="3" t="s">
        <v>12</v>
      </c>
      <c r="E5" s="14" t="s">
        <v>279</v>
      </c>
      <c r="F5" s="3" t="s">
        <v>33</v>
      </c>
      <c r="G5" s="53">
        <v>45901</v>
      </c>
    </row>
    <row r="6" spans="1:8" ht="26" x14ac:dyDescent="0.45">
      <c r="A6" s="17" t="s">
        <v>277</v>
      </c>
      <c r="B6" s="3" t="s">
        <v>122</v>
      </c>
      <c r="C6" s="3" t="s">
        <v>278</v>
      </c>
      <c r="D6" s="3" t="s">
        <v>12</v>
      </c>
      <c r="E6" s="14" t="s">
        <v>279</v>
      </c>
      <c r="F6" s="3" t="s">
        <v>33</v>
      </c>
      <c r="G6" s="39">
        <v>45901</v>
      </c>
    </row>
    <row r="7" spans="1:8" ht="36" customHeight="1" x14ac:dyDescent="0.45">
      <c r="A7" s="41" t="s">
        <v>354</v>
      </c>
      <c r="B7" s="3" t="s">
        <v>39</v>
      </c>
      <c r="C7" s="3" t="s">
        <v>355</v>
      </c>
      <c r="D7" s="3" t="s">
        <v>356</v>
      </c>
      <c r="E7" s="32" t="s">
        <v>357</v>
      </c>
      <c r="F7" s="3" t="s">
        <v>33</v>
      </c>
      <c r="G7" s="39">
        <v>45918</v>
      </c>
    </row>
    <row r="8" spans="1:8" ht="44.5" x14ac:dyDescent="0.45">
      <c r="A8" s="41" t="s">
        <v>1921</v>
      </c>
      <c r="B8" s="3" t="s">
        <v>122</v>
      </c>
      <c r="C8" s="3" t="s">
        <v>1922</v>
      </c>
      <c r="D8" s="3" t="s">
        <v>1924</v>
      </c>
      <c r="E8" s="3" t="s">
        <v>1923</v>
      </c>
      <c r="F8" s="3" t="s">
        <v>33</v>
      </c>
      <c r="G8" s="39">
        <v>46014</v>
      </c>
    </row>
    <row r="9" spans="1:8" ht="30" x14ac:dyDescent="0.45">
      <c r="A9" s="41" t="s">
        <v>1925</v>
      </c>
      <c r="B9" s="3" t="s">
        <v>25</v>
      </c>
      <c r="C9" s="3" t="s">
        <v>1926</v>
      </c>
      <c r="D9" s="3" t="s">
        <v>12</v>
      </c>
      <c r="E9" s="3" t="s">
        <v>1927</v>
      </c>
      <c r="F9" s="3" t="s">
        <v>33</v>
      </c>
      <c r="G9" s="39">
        <v>45923</v>
      </c>
    </row>
    <row r="10" spans="1:8" ht="44.5" x14ac:dyDescent="0.45">
      <c r="A10" t="s">
        <v>2144</v>
      </c>
      <c r="B10" s="3" t="s">
        <v>1584</v>
      </c>
      <c r="C10" s="38" t="s">
        <v>2145</v>
      </c>
      <c r="D10" s="3" t="s">
        <v>12</v>
      </c>
      <c r="E10" s="38" t="s">
        <v>2146</v>
      </c>
      <c r="F10" s="3" t="s">
        <v>33</v>
      </c>
      <c r="G10" s="39">
        <v>45881</v>
      </c>
    </row>
    <row r="11" spans="1:8" ht="15.5" x14ac:dyDescent="0.45">
      <c r="A11" t="s">
        <v>1949</v>
      </c>
      <c r="B11" s="3" t="s">
        <v>172</v>
      </c>
      <c r="C11" t="s">
        <v>1950</v>
      </c>
      <c r="D11" s="3" t="s">
        <v>27</v>
      </c>
      <c r="E11" s="3" t="s">
        <v>1951</v>
      </c>
      <c r="F11" s="3" t="s">
        <v>33</v>
      </c>
      <c r="G11" s="39">
        <v>45772</v>
      </c>
    </row>
    <row r="12" spans="1:8" ht="15.5" x14ac:dyDescent="0.45">
      <c r="A12" t="s">
        <v>1959</v>
      </c>
      <c r="B12" s="3" t="s">
        <v>547</v>
      </c>
      <c r="C12" s="3" t="s">
        <v>1961</v>
      </c>
      <c r="D12" s="3" t="s">
        <v>12</v>
      </c>
      <c r="E12" s="3" t="s">
        <v>1960</v>
      </c>
      <c r="F12" s="3" t="s">
        <v>33</v>
      </c>
      <c r="G12" s="39">
        <v>45812</v>
      </c>
    </row>
    <row r="13" spans="1:8" ht="59" x14ac:dyDescent="0.45">
      <c r="A13" t="s">
        <v>1975</v>
      </c>
      <c r="B13" s="3" t="s">
        <v>144</v>
      </c>
      <c r="C13" s="3" t="s">
        <v>1976</v>
      </c>
      <c r="D13" s="3" t="s">
        <v>82</v>
      </c>
      <c r="E13" s="3" t="s">
        <v>1977</v>
      </c>
      <c r="F13" s="3" t="s">
        <v>33</v>
      </c>
      <c r="G13" s="39">
        <v>46010</v>
      </c>
    </row>
    <row r="14" spans="1:8" ht="44.5" x14ac:dyDescent="0.45">
      <c r="A14" t="s">
        <v>1982</v>
      </c>
      <c r="B14" s="3" t="s">
        <v>66</v>
      </c>
      <c r="C14" s="3" t="s">
        <v>1984</v>
      </c>
      <c r="D14" s="3" t="s">
        <v>215</v>
      </c>
      <c r="E14" s="3" t="s">
        <v>1983</v>
      </c>
      <c r="F14" s="3" t="s">
        <v>33</v>
      </c>
      <c r="G14" s="39">
        <v>45821</v>
      </c>
    </row>
    <row r="15" spans="1:8" ht="30" x14ac:dyDescent="0.45">
      <c r="A15" t="s">
        <v>1985</v>
      </c>
      <c r="B15" t="s">
        <v>10</v>
      </c>
      <c r="C15" t="s">
        <v>1986</v>
      </c>
      <c r="D15" s="3" t="s">
        <v>73</v>
      </c>
      <c r="E15" s="3" t="s">
        <v>1987</v>
      </c>
      <c r="F15" s="3" t="s">
        <v>130</v>
      </c>
      <c r="G15" s="39">
        <v>45796</v>
      </c>
    </row>
    <row r="16" spans="1:8" ht="30" x14ac:dyDescent="0.45">
      <c r="A16" t="s">
        <v>1991</v>
      </c>
      <c r="B16" t="s">
        <v>1995</v>
      </c>
      <c r="C16" s="3" t="s">
        <v>1992</v>
      </c>
      <c r="D16" s="3" t="s">
        <v>1994</v>
      </c>
      <c r="E16" s="3" t="s">
        <v>1993</v>
      </c>
      <c r="F16" s="3" t="s">
        <v>33</v>
      </c>
      <c r="G16" s="39">
        <v>45786</v>
      </c>
    </row>
    <row r="17" spans="1:8" ht="44.5" x14ac:dyDescent="0.45">
      <c r="A17" t="s">
        <v>1996</v>
      </c>
      <c r="B17" t="s">
        <v>1998</v>
      </c>
      <c r="C17" s="3" t="s">
        <v>1997</v>
      </c>
      <c r="D17" s="3" t="s">
        <v>169</v>
      </c>
      <c r="E17" s="3" t="s">
        <v>1999</v>
      </c>
      <c r="F17" s="3" t="s">
        <v>33</v>
      </c>
      <c r="G17" s="39">
        <v>45797</v>
      </c>
    </row>
    <row r="18" spans="1:8" ht="30" x14ac:dyDescent="0.45">
      <c r="A18" t="s">
        <v>2000</v>
      </c>
      <c r="B18" t="s">
        <v>2002</v>
      </c>
      <c r="C18" t="s">
        <v>2001</v>
      </c>
      <c r="D18" s="3" t="s">
        <v>27</v>
      </c>
      <c r="E18" s="3" t="s">
        <v>2003</v>
      </c>
      <c r="F18" s="3" t="s">
        <v>130</v>
      </c>
      <c r="G18" s="39">
        <v>45786</v>
      </c>
    </row>
    <row r="19" spans="1:8" ht="29" x14ac:dyDescent="0.35">
      <c r="A19" t="s">
        <v>2004</v>
      </c>
      <c r="B19" t="s">
        <v>2005</v>
      </c>
      <c r="C19" t="s">
        <v>2009</v>
      </c>
      <c r="D19" s="3" t="s">
        <v>27</v>
      </c>
      <c r="E19" s="3" t="s">
        <v>2006</v>
      </c>
      <c r="F19" s="3" t="s">
        <v>246</v>
      </c>
      <c r="G19" s="4"/>
    </row>
    <row r="20" spans="1:8" ht="15.5" x14ac:dyDescent="0.45">
      <c r="A20" t="s">
        <v>2007</v>
      </c>
      <c r="B20" t="s">
        <v>1110</v>
      </c>
      <c r="C20" t="s">
        <v>2008</v>
      </c>
      <c r="D20" s="3" t="s">
        <v>27</v>
      </c>
      <c r="E20" s="3" t="s">
        <v>2010</v>
      </c>
      <c r="F20" s="3" t="s">
        <v>130</v>
      </c>
      <c r="G20" s="39">
        <v>45797</v>
      </c>
      <c r="H20" s="3"/>
    </row>
    <row r="21" spans="1:8" ht="30" x14ac:dyDescent="0.45">
      <c r="A21" t="s">
        <v>2014</v>
      </c>
      <c r="B21" t="s">
        <v>2012</v>
      </c>
      <c r="C21" t="s">
        <v>2011</v>
      </c>
      <c r="D21" s="3" t="s">
        <v>27</v>
      </c>
      <c r="E21" s="3" t="s">
        <v>2013</v>
      </c>
      <c r="F21" s="3" t="s">
        <v>130</v>
      </c>
      <c r="G21" s="39">
        <v>45800</v>
      </c>
    </row>
    <row r="22" spans="1:8" ht="15.5" x14ac:dyDescent="0.45">
      <c r="A22" t="s">
        <v>2015</v>
      </c>
      <c r="B22" t="s">
        <v>2017</v>
      </c>
      <c r="C22" t="s">
        <v>2016</v>
      </c>
      <c r="D22" s="3" t="s">
        <v>27</v>
      </c>
      <c r="E22" s="3" t="s">
        <v>2018</v>
      </c>
      <c r="F22" s="3" t="s">
        <v>33</v>
      </c>
      <c r="G22" s="39">
        <v>45813</v>
      </c>
    </row>
    <row r="23" spans="1:8" ht="30" x14ac:dyDescent="0.45">
      <c r="A23" t="s">
        <v>2019</v>
      </c>
      <c r="B23" t="s">
        <v>1451</v>
      </c>
      <c r="C23" t="s">
        <v>2021</v>
      </c>
      <c r="D23" s="3" t="s">
        <v>27</v>
      </c>
      <c r="E23" s="3" t="s">
        <v>2020</v>
      </c>
      <c r="F23" s="3" t="s">
        <v>33</v>
      </c>
      <c r="G23" s="39">
        <v>45805</v>
      </c>
    </row>
    <row r="24" spans="1:8" ht="30" x14ac:dyDescent="0.45">
      <c r="A24" t="s">
        <v>2022</v>
      </c>
      <c r="B24" s="3" t="s">
        <v>192</v>
      </c>
      <c r="C24" s="3" t="s">
        <v>2024</v>
      </c>
      <c r="D24" s="3" t="s">
        <v>12</v>
      </c>
      <c r="E24" s="3" t="s">
        <v>2023</v>
      </c>
      <c r="F24" s="3" t="s">
        <v>130</v>
      </c>
      <c r="G24" s="39">
        <v>45831</v>
      </c>
    </row>
    <row r="25" spans="1:8" ht="59" x14ac:dyDescent="0.45">
      <c r="A25" t="s">
        <v>2025</v>
      </c>
      <c r="B25" t="s">
        <v>2028</v>
      </c>
      <c r="C25" s="3" t="s">
        <v>2026</v>
      </c>
      <c r="D25" s="3" t="s">
        <v>12</v>
      </c>
      <c r="E25" s="3" t="s">
        <v>2027</v>
      </c>
      <c r="F25" s="3" t="s">
        <v>246</v>
      </c>
      <c r="G25" s="39">
        <v>45827</v>
      </c>
      <c r="H25" s="3"/>
    </row>
    <row r="26" spans="1:8" ht="59" x14ac:dyDescent="0.45">
      <c r="A26" t="s">
        <v>2029</v>
      </c>
      <c r="B26" s="3" t="s">
        <v>66</v>
      </c>
      <c r="C26" s="3" t="s">
        <v>2030</v>
      </c>
      <c r="D26" s="3" t="s">
        <v>12</v>
      </c>
      <c r="E26" s="3" t="s">
        <v>2031</v>
      </c>
      <c r="F26" s="3" t="s">
        <v>33</v>
      </c>
      <c r="G26" s="39">
        <v>45810</v>
      </c>
    </row>
    <row r="27" spans="1:8" ht="30" x14ac:dyDescent="0.45">
      <c r="A27" t="s">
        <v>2032</v>
      </c>
      <c r="B27" t="s">
        <v>2035</v>
      </c>
      <c r="C27" t="s">
        <v>2034</v>
      </c>
      <c r="D27" s="3" t="s">
        <v>27</v>
      </c>
      <c r="E27" s="3" t="s">
        <v>2033</v>
      </c>
      <c r="F27" s="3" t="s">
        <v>33</v>
      </c>
      <c r="G27" s="39">
        <v>45834</v>
      </c>
    </row>
    <row r="28" spans="1:8" ht="30" x14ac:dyDescent="0.45">
      <c r="A28" t="s">
        <v>2036</v>
      </c>
      <c r="B28" t="s">
        <v>1110</v>
      </c>
      <c r="C28" t="s">
        <v>2037</v>
      </c>
      <c r="D28" s="3" t="s">
        <v>27</v>
      </c>
      <c r="E28" s="3" t="s">
        <v>2038</v>
      </c>
      <c r="F28" s="3" t="s">
        <v>33</v>
      </c>
      <c r="G28" s="39">
        <v>45848</v>
      </c>
    </row>
    <row r="29" spans="1:8" ht="30" x14ac:dyDescent="0.45">
      <c r="A29" t="s">
        <v>2039</v>
      </c>
      <c r="B29" s="3" t="s">
        <v>2042</v>
      </c>
      <c r="C29" s="3" t="s">
        <v>2041</v>
      </c>
      <c r="D29" s="3" t="s">
        <v>12</v>
      </c>
      <c r="E29" s="3" t="s">
        <v>2040</v>
      </c>
      <c r="F29" s="3" t="s">
        <v>246</v>
      </c>
      <c r="G29" s="39">
        <v>45980</v>
      </c>
    </row>
    <row r="30" spans="1:8" ht="30" x14ac:dyDescent="0.45">
      <c r="A30" t="s">
        <v>2047</v>
      </c>
      <c r="B30" t="s">
        <v>2028</v>
      </c>
      <c r="C30" t="s">
        <v>2049</v>
      </c>
      <c r="D30" s="3" t="s">
        <v>27</v>
      </c>
      <c r="E30" s="3" t="s">
        <v>2048</v>
      </c>
      <c r="F30" s="3" t="s">
        <v>33</v>
      </c>
      <c r="G30" s="39">
        <v>45831</v>
      </c>
      <c r="H30" s="3"/>
    </row>
    <row r="31" spans="1:8" ht="30" x14ac:dyDescent="0.45">
      <c r="A31" t="s">
        <v>2050</v>
      </c>
      <c r="B31" t="s">
        <v>1995</v>
      </c>
      <c r="C31" s="3" t="s">
        <v>1992</v>
      </c>
      <c r="D31" s="3" t="s">
        <v>82</v>
      </c>
      <c r="E31" s="3" t="s">
        <v>2051</v>
      </c>
      <c r="F31" s="3" t="s">
        <v>33</v>
      </c>
      <c r="G31" s="39">
        <v>45820</v>
      </c>
    </row>
    <row r="32" spans="1:8" ht="30" x14ac:dyDescent="0.45">
      <c r="A32" t="s">
        <v>2052</v>
      </c>
      <c r="B32" s="3" t="s">
        <v>505</v>
      </c>
      <c r="C32" s="3" t="s">
        <v>2054</v>
      </c>
      <c r="D32" s="3" t="s">
        <v>82</v>
      </c>
      <c r="E32" s="3" t="s">
        <v>2053</v>
      </c>
      <c r="F32" s="3" t="s">
        <v>33</v>
      </c>
      <c r="G32" s="39">
        <v>45898</v>
      </c>
    </row>
    <row r="33" spans="1:8" ht="44.5" x14ac:dyDescent="0.45">
      <c r="A33" t="s">
        <v>2055</v>
      </c>
      <c r="B33" t="s">
        <v>2028</v>
      </c>
      <c r="C33" s="3" t="s">
        <v>2057</v>
      </c>
      <c r="D33" s="3" t="s">
        <v>27</v>
      </c>
      <c r="E33" s="3" t="s">
        <v>2056</v>
      </c>
      <c r="F33" s="3" t="s">
        <v>130</v>
      </c>
      <c r="G33" s="39">
        <v>45846</v>
      </c>
    </row>
    <row r="34" spans="1:8" ht="117" x14ac:dyDescent="0.45">
      <c r="A34" t="s">
        <v>2065</v>
      </c>
      <c r="B34" t="s">
        <v>2028</v>
      </c>
      <c r="C34" t="s">
        <v>2067</v>
      </c>
      <c r="D34" s="3" t="s">
        <v>215</v>
      </c>
      <c r="E34" s="3" t="s">
        <v>2066</v>
      </c>
      <c r="F34" s="3" t="s">
        <v>246</v>
      </c>
      <c r="G34" s="39">
        <v>45856</v>
      </c>
    </row>
    <row r="35" spans="1:8" ht="30" x14ac:dyDescent="0.45">
      <c r="A35" t="s">
        <v>2068</v>
      </c>
      <c r="B35" t="s">
        <v>2071</v>
      </c>
      <c r="C35" t="s">
        <v>2070</v>
      </c>
      <c r="D35" s="3" t="s">
        <v>12</v>
      </c>
      <c r="E35" s="3" t="s">
        <v>2069</v>
      </c>
      <c r="F35" s="3" t="s">
        <v>33</v>
      </c>
      <c r="G35" s="39">
        <v>45841</v>
      </c>
    </row>
    <row r="36" spans="1:8" ht="35.15" customHeight="1" x14ac:dyDescent="0.45">
      <c r="A36" t="s">
        <v>2072</v>
      </c>
      <c r="B36" s="3" t="s">
        <v>281</v>
      </c>
      <c r="C36" s="3" t="s">
        <v>2073</v>
      </c>
      <c r="D36" s="3" t="s">
        <v>215</v>
      </c>
      <c r="E36" s="3" t="s">
        <v>2074</v>
      </c>
      <c r="F36" s="3" t="s">
        <v>33</v>
      </c>
      <c r="G36" s="39">
        <v>45910</v>
      </c>
    </row>
    <row r="37" spans="1:8" ht="44.5" x14ac:dyDescent="0.45">
      <c r="A37" t="s">
        <v>2075</v>
      </c>
      <c r="B37" s="3" t="s">
        <v>66</v>
      </c>
      <c r="C37" t="s">
        <v>2076</v>
      </c>
      <c r="D37" s="3" t="s">
        <v>12</v>
      </c>
      <c r="E37" s="3" t="s">
        <v>2077</v>
      </c>
      <c r="F37" s="3" t="s">
        <v>246</v>
      </c>
      <c r="G37" s="39">
        <v>45939</v>
      </c>
      <c r="H37" s="3"/>
    </row>
    <row r="38" spans="1:8" ht="44.5" x14ac:dyDescent="0.45">
      <c r="A38" t="s">
        <v>2082</v>
      </c>
      <c r="B38" t="s">
        <v>1680</v>
      </c>
      <c r="C38" t="s">
        <v>2083</v>
      </c>
      <c r="D38" s="3" t="s">
        <v>27</v>
      </c>
      <c r="E38" s="3" t="s">
        <v>2084</v>
      </c>
      <c r="F38" s="3" t="s">
        <v>130</v>
      </c>
      <c r="G38" s="39">
        <v>45867</v>
      </c>
    </row>
    <row r="39" spans="1:8" ht="59" x14ac:dyDescent="0.45">
      <c r="A39" t="s">
        <v>2089</v>
      </c>
      <c r="B39" s="3" t="s">
        <v>25</v>
      </c>
      <c r="C39" s="3" t="s">
        <v>2092</v>
      </c>
      <c r="D39" s="3" t="s">
        <v>169</v>
      </c>
      <c r="E39" s="3" t="s">
        <v>2090</v>
      </c>
      <c r="F39" s="3" t="s">
        <v>130</v>
      </c>
      <c r="G39" s="39">
        <v>45930</v>
      </c>
    </row>
    <row r="40" spans="1:8" ht="44.5" x14ac:dyDescent="0.45">
      <c r="A40" t="s">
        <v>2093</v>
      </c>
      <c r="B40" t="s">
        <v>2012</v>
      </c>
      <c r="C40" t="s">
        <v>2011</v>
      </c>
      <c r="D40" s="3" t="s">
        <v>27</v>
      </c>
      <c r="E40" s="3" t="s">
        <v>2094</v>
      </c>
      <c r="F40" s="3" t="s">
        <v>33</v>
      </c>
      <c r="G40" s="39">
        <v>45924</v>
      </c>
    </row>
    <row r="41" spans="1:8" ht="44.5" x14ac:dyDescent="0.45">
      <c r="A41" t="s">
        <v>2095</v>
      </c>
      <c r="B41" t="s">
        <v>2028</v>
      </c>
      <c r="C41" t="s">
        <v>2096</v>
      </c>
      <c r="D41" s="3" t="s">
        <v>12</v>
      </c>
      <c r="E41" s="3" t="s">
        <v>2097</v>
      </c>
      <c r="F41" s="3" t="s">
        <v>33</v>
      </c>
      <c r="G41" s="39">
        <v>45946</v>
      </c>
    </row>
    <row r="42" spans="1:8" ht="59" x14ac:dyDescent="0.45">
      <c r="A42" t="s">
        <v>2089</v>
      </c>
      <c r="B42" t="s">
        <v>2103</v>
      </c>
      <c r="C42" s="3" t="s">
        <v>2092</v>
      </c>
      <c r="D42" s="3" t="s">
        <v>12</v>
      </c>
      <c r="E42" s="3" t="s">
        <v>2090</v>
      </c>
      <c r="F42" s="3" t="s">
        <v>130</v>
      </c>
      <c r="G42" s="39">
        <v>45930</v>
      </c>
    </row>
    <row r="43" spans="1:8" ht="30" x14ac:dyDescent="0.45">
      <c r="A43" t="s">
        <v>2105</v>
      </c>
      <c r="B43" t="s">
        <v>2012</v>
      </c>
      <c r="C43" t="s">
        <v>2104</v>
      </c>
      <c r="D43" s="3" t="s">
        <v>27</v>
      </c>
      <c r="E43" s="3" t="s">
        <v>2106</v>
      </c>
      <c r="F43" s="3" t="s">
        <v>130</v>
      </c>
      <c r="G43" s="39">
        <v>45883</v>
      </c>
    </row>
    <row r="44" spans="1:8" ht="30" x14ac:dyDescent="0.45">
      <c r="A44" t="s">
        <v>2107</v>
      </c>
      <c r="B44" t="s">
        <v>10</v>
      </c>
      <c r="C44" t="s">
        <v>2108</v>
      </c>
      <c r="D44" s="3" t="s">
        <v>27</v>
      </c>
      <c r="E44" s="3" t="s">
        <v>2109</v>
      </c>
      <c r="F44" s="3" t="s">
        <v>33</v>
      </c>
      <c r="G44" s="39">
        <v>45868</v>
      </c>
      <c r="H44" s="3"/>
    </row>
    <row r="45" spans="1:8" ht="30" x14ac:dyDescent="0.45">
      <c r="A45" t="s">
        <v>2110</v>
      </c>
      <c r="B45" t="s">
        <v>35</v>
      </c>
      <c r="C45" s="3" t="s">
        <v>2111</v>
      </c>
      <c r="D45" s="3" t="s">
        <v>12</v>
      </c>
      <c r="E45" s="3" t="s">
        <v>2112</v>
      </c>
      <c r="F45" s="3" t="s">
        <v>33</v>
      </c>
      <c r="G45" s="39">
        <v>45887</v>
      </c>
    </row>
    <row r="46" spans="1:8" ht="44.5" x14ac:dyDescent="0.45">
      <c r="A46" t="s">
        <v>2113</v>
      </c>
      <c r="B46" s="3" t="s">
        <v>199</v>
      </c>
      <c r="C46" s="3" t="s">
        <v>2114</v>
      </c>
      <c r="D46" s="3" t="s">
        <v>27</v>
      </c>
      <c r="E46" s="3" t="s">
        <v>2115</v>
      </c>
      <c r="F46" s="3" t="s">
        <v>246</v>
      </c>
      <c r="G46" s="39">
        <v>45882</v>
      </c>
    </row>
    <row r="47" spans="1:8" ht="73.5" x14ac:dyDescent="0.45">
      <c r="A47" t="s">
        <v>2116</v>
      </c>
      <c r="B47" t="s">
        <v>2118</v>
      </c>
      <c r="C47" t="s">
        <v>2117</v>
      </c>
      <c r="D47" s="3" t="s">
        <v>12</v>
      </c>
      <c r="E47" s="3" t="s">
        <v>2119</v>
      </c>
      <c r="F47" s="3" t="s">
        <v>33</v>
      </c>
      <c r="G47" s="39">
        <v>45954</v>
      </c>
    </row>
    <row r="48" spans="1:8" ht="30" x14ac:dyDescent="0.45">
      <c r="A48" t="s">
        <v>2120</v>
      </c>
      <c r="B48" s="3" t="s">
        <v>992</v>
      </c>
      <c r="C48" t="s">
        <v>2122</v>
      </c>
      <c r="D48" s="3" t="s">
        <v>27</v>
      </c>
      <c r="E48" s="3" t="s">
        <v>2121</v>
      </c>
      <c r="F48" s="3" t="s">
        <v>33</v>
      </c>
      <c r="G48" s="39">
        <v>45950</v>
      </c>
    </row>
    <row r="49" spans="1:8" ht="30" x14ac:dyDescent="0.45">
      <c r="A49" t="s">
        <v>2123</v>
      </c>
      <c r="B49" s="3" t="s">
        <v>433</v>
      </c>
      <c r="C49" s="3" t="s">
        <v>2125</v>
      </c>
      <c r="D49" s="3" t="s">
        <v>12</v>
      </c>
      <c r="E49" t="s">
        <v>2124</v>
      </c>
      <c r="F49" s="3" t="s">
        <v>130</v>
      </c>
      <c r="G49" s="39">
        <v>45987</v>
      </c>
    </row>
    <row r="50" spans="1:8" ht="59" x14ac:dyDescent="0.45">
      <c r="A50" t="s">
        <v>2126</v>
      </c>
      <c r="B50" t="s">
        <v>2129</v>
      </c>
      <c r="C50" t="s">
        <v>2128</v>
      </c>
      <c r="D50" s="3" t="s">
        <v>27</v>
      </c>
      <c r="E50" s="3" t="s">
        <v>2127</v>
      </c>
      <c r="F50" s="3" t="s">
        <v>33</v>
      </c>
      <c r="G50" s="39">
        <v>45901</v>
      </c>
    </row>
    <row r="51" spans="1:8" ht="44.5" x14ac:dyDescent="0.45">
      <c r="A51" t="s">
        <v>2130</v>
      </c>
      <c r="B51" s="3" t="s">
        <v>58</v>
      </c>
      <c r="C51" t="s">
        <v>2131</v>
      </c>
      <c r="D51" s="3" t="s">
        <v>12</v>
      </c>
      <c r="E51" s="3" t="s">
        <v>2132</v>
      </c>
      <c r="F51" s="3" t="s">
        <v>33</v>
      </c>
      <c r="G51" s="39">
        <v>45939</v>
      </c>
    </row>
    <row r="52" spans="1:8" ht="30" x14ac:dyDescent="0.45">
      <c r="A52" t="s">
        <v>2133</v>
      </c>
      <c r="B52" s="3" t="s">
        <v>94</v>
      </c>
      <c r="C52" s="3" t="s">
        <v>2134</v>
      </c>
      <c r="D52" s="3" t="s">
        <v>82</v>
      </c>
      <c r="E52" s="3" t="s">
        <v>2135</v>
      </c>
      <c r="F52" s="3" t="s">
        <v>33</v>
      </c>
      <c r="G52" s="39">
        <v>45922</v>
      </c>
    </row>
    <row r="53" spans="1:8" ht="30" x14ac:dyDescent="0.45">
      <c r="A53" t="s">
        <v>2136</v>
      </c>
      <c r="B53" t="s">
        <v>2139</v>
      </c>
      <c r="C53" t="s">
        <v>2138</v>
      </c>
      <c r="D53" s="3" t="s">
        <v>27</v>
      </c>
      <c r="E53" s="3" t="s">
        <v>2137</v>
      </c>
      <c r="F53" s="3" t="s">
        <v>33</v>
      </c>
      <c r="G53" s="39">
        <v>45922</v>
      </c>
    </row>
    <row r="54" spans="1:8" ht="44.5" x14ac:dyDescent="0.45">
      <c r="A54" t="s">
        <v>2143</v>
      </c>
      <c r="B54" t="s">
        <v>2080</v>
      </c>
      <c r="C54" s="3" t="s">
        <v>2140</v>
      </c>
      <c r="D54" s="3" t="s">
        <v>2142</v>
      </c>
      <c r="E54" s="3" t="s">
        <v>2141</v>
      </c>
      <c r="F54" s="3" t="s">
        <v>33</v>
      </c>
      <c r="G54" s="39">
        <v>45917</v>
      </c>
    </row>
    <row r="55" spans="1:8" ht="30" x14ac:dyDescent="0.45">
      <c r="A55" t="s">
        <v>2147</v>
      </c>
      <c r="B55" s="3" t="s">
        <v>2150</v>
      </c>
      <c r="C55" s="3" t="s">
        <v>2149</v>
      </c>
      <c r="D55" s="3" t="s">
        <v>27</v>
      </c>
      <c r="E55" s="3" t="s">
        <v>2148</v>
      </c>
      <c r="F55" s="3" t="s">
        <v>130</v>
      </c>
      <c r="G55" s="39">
        <v>45930</v>
      </c>
    </row>
    <row r="56" spans="1:8" ht="30" x14ac:dyDescent="0.45">
      <c r="A56" t="s">
        <v>2151</v>
      </c>
      <c r="B56" t="s">
        <v>10</v>
      </c>
      <c r="C56" s="38" t="s">
        <v>2156</v>
      </c>
      <c r="D56" s="3" t="s">
        <v>12</v>
      </c>
      <c r="E56" s="38" t="s">
        <v>2155</v>
      </c>
      <c r="F56" s="3" t="s">
        <v>246</v>
      </c>
      <c r="G56" s="39">
        <v>45924</v>
      </c>
    </row>
    <row r="57" spans="1:8" ht="30" x14ac:dyDescent="0.45">
      <c r="A57" t="s">
        <v>2152</v>
      </c>
      <c r="B57" s="3" t="s">
        <v>71</v>
      </c>
      <c r="C57" s="3" t="s">
        <v>2153</v>
      </c>
      <c r="D57" s="3" t="s">
        <v>12</v>
      </c>
      <c r="E57" s="3" t="s">
        <v>2154</v>
      </c>
      <c r="F57" s="3" t="s">
        <v>130</v>
      </c>
      <c r="G57" s="39">
        <v>45940</v>
      </c>
    </row>
    <row r="58" spans="1:8" ht="30" x14ac:dyDescent="0.45">
      <c r="A58" t="s">
        <v>2157</v>
      </c>
      <c r="B58" s="3" t="s">
        <v>25</v>
      </c>
      <c r="C58" s="3" t="s">
        <v>2158</v>
      </c>
      <c r="D58" s="3" t="s">
        <v>12</v>
      </c>
      <c r="E58" s="3" t="s">
        <v>2159</v>
      </c>
      <c r="F58" s="3" t="s">
        <v>33</v>
      </c>
      <c r="G58" s="39">
        <v>45989</v>
      </c>
      <c r="H58" s="3"/>
    </row>
    <row r="59" spans="1:8" ht="30" x14ac:dyDescent="0.45">
      <c r="A59" t="s">
        <v>2160</v>
      </c>
      <c r="B59" s="3" t="s">
        <v>155</v>
      </c>
      <c r="C59" s="3" t="s">
        <v>2161</v>
      </c>
      <c r="D59" s="3" t="s">
        <v>2142</v>
      </c>
      <c r="E59" s="3" t="s">
        <v>2162</v>
      </c>
      <c r="F59" s="3" t="s">
        <v>33</v>
      </c>
      <c r="G59" s="39">
        <v>45939</v>
      </c>
      <c r="H59" s="3"/>
    </row>
    <row r="60" spans="1:8" ht="30" x14ac:dyDescent="0.45">
      <c r="A60" t="s">
        <v>2166</v>
      </c>
      <c r="B60" t="s">
        <v>10</v>
      </c>
      <c r="C60" s="3" t="s">
        <v>2168</v>
      </c>
      <c r="D60" s="3" t="s">
        <v>335</v>
      </c>
      <c r="E60" s="3" t="s">
        <v>2167</v>
      </c>
      <c r="F60" s="3" t="s">
        <v>33</v>
      </c>
      <c r="G60" s="39">
        <v>45947</v>
      </c>
    </row>
    <row r="61" spans="1:8" ht="30" x14ac:dyDescent="0.45">
      <c r="A61" t="s">
        <v>2169</v>
      </c>
      <c r="B61" s="3" t="s">
        <v>192</v>
      </c>
      <c r="C61" s="3" t="s">
        <v>2171</v>
      </c>
      <c r="D61" s="3" t="s">
        <v>12</v>
      </c>
      <c r="E61" s="3" t="s">
        <v>2170</v>
      </c>
      <c r="F61" s="3" t="s">
        <v>130</v>
      </c>
      <c r="G61" s="39">
        <v>45950</v>
      </c>
    </row>
    <row r="62" spans="1:8" ht="30" x14ac:dyDescent="0.45">
      <c r="A62" t="s">
        <v>2172</v>
      </c>
      <c r="B62" s="3" t="s">
        <v>1995</v>
      </c>
      <c r="C62" s="3" t="s">
        <v>2174</v>
      </c>
      <c r="D62" s="3" t="s">
        <v>12</v>
      </c>
      <c r="E62" t="s">
        <v>2173</v>
      </c>
      <c r="F62" s="3" t="s">
        <v>33</v>
      </c>
      <c r="G62" s="39">
        <v>45954</v>
      </c>
    </row>
    <row r="63" spans="1:8" ht="30" x14ac:dyDescent="0.45">
      <c r="A63" t="s">
        <v>2178</v>
      </c>
      <c r="B63" s="3" t="s">
        <v>25</v>
      </c>
      <c r="C63" t="s">
        <v>2179</v>
      </c>
      <c r="D63" s="3" t="s">
        <v>545</v>
      </c>
      <c r="E63" s="3" t="s">
        <v>2180</v>
      </c>
      <c r="F63" s="3" t="s">
        <v>130</v>
      </c>
      <c r="G63" s="39">
        <v>45961</v>
      </c>
      <c r="H63" s="3" t="s">
        <v>51</v>
      </c>
    </row>
    <row r="64" spans="1:8" ht="44.5" x14ac:dyDescent="0.45">
      <c r="A64" t="s">
        <v>2181</v>
      </c>
      <c r="B64" s="3" t="s">
        <v>155</v>
      </c>
      <c r="C64" s="3" t="s">
        <v>2183</v>
      </c>
      <c r="D64" s="3" t="s">
        <v>12</v>
      </c>
      <c r="E64" s="3" t="s">
        <v>2182</v>
      </c>
      <c r="F64" s="3" t="s">
        <v>33</v>
      </c>
      <c r="G64" s="39">
        <v>46078</v>
      </c>
    </row>
    <row r="65" spans="1:7" ht="30" x14ac:dyDescent="0.45">
      <c r="A65" t="s">
        <v>2184</v>
      </c>
      <c r="B65" s="3" t="s">
        <v>231</v>
      </c>
      <c r="C65" s="3" t="s">
        <v>2186</v>
      </c>
      <c r="D65" s="3" t="s">
        <v>624</v>
      </c>
      <c r="E65" s="3" t="s">
        <v>2185</v>
      </c>
      <c r="F65" s="3" t="s">
        <v>33</v>
      </c>
      <c r="G65" s="39">
        <v>46044</v>
      </c>
    </row>
    <row r="66" spans="1:7" ht="131.5" x14ac:dyDescent="0.45">
      <c r="A66" t="s">
        <v>2163</v>
      </c>
      <c r="B66" s="3" t="s">
        <v>159</v>
      </c>
      <c r="C66" s="3" t="s">
        <v>2165</v>
      </c>
      <c r="D66" s="3" t="s">
        <v>12</v>
      </c>
      <c r="E66" s="38" t="s">
        <v>2164</v>
      </c>
      <c r="F66" s="3" t="s">
        <v>33</v>
      </c>
      <c r="G66" s="39">
        <v>46057</v>
      </c>
    </row>
    <row r="67" spans="1:7" ht="44.25" customHeight="1" x14ac:dyDescent="0.45">
      <c r="A67" s="38" t="s">
        <v>2187</v>
      </c>
      <c r="B67" t="s">
        <v>10</v>
      </c>
      <c r="C67" t="s">
        <v>2188</v>
      </c>
      <c r="D67" s="3" t="s">
        <v>12</v>
      </c>
      <c r="E67" s="3" t="s">
        <v>2189</v>
      </c>
      <c r="F67" s="3" t="s">
        <v>33</v>
      </c>
      <c r="G67" s="39">
        <v>45987</v>
      </c>
    </row>
    <row r="68" spans="1:7" ht="44.5" x14ac:dyDescent="0.45">
      <c r="A68" t="s">
        <v>2190</v>
      </c>
      <c r="B68" s="3" t="s">
        <v>962</v>
      </c>
      <c r="C68" t="s">
        <v>2192</v>
      </c>
      <c r="D68" s="3" t="s">
        <v>27</v>
      </c>
      <c r="E68" s="3" t="s">
        <v>2191</v>
      </c>
      <c r="F68" s="3" t="s">
        <v>246</v>
      </c>
      <c r="G68" s="39">
        <v>45995</v>
      </c>
    </row>
    <row r="69" spans="1:7" ht="30" x14ac:dyDescent="0.45">
      <c r="A69" t="s">
        <v>330</v>
      </c>
      <c r="B69" s="3" t="s">
        <v>331</v>
      </c>
      <c r="C69" s="3" t="s">
        <v>2193</v>
      </c>
      <c r="D69" s="3" t="s">
        <v>12</v>
      </c>
      <c r="E69" s="52" t="s">
        <v>333</v>
      </c>
      <c r="F69" s="3" t="s">
        <v>33</v>
      </c>
      <c r="G69" s="39">
        <v>45793</v>
      </c>
    </row>
    <row r="70" spans="1:7" ht="15.5" x14ac:dyDescent="0.45">
      <c r="A70" t="s">
        <v>2194</v>
      </c>
      <c r="B70" s="3" t="s">
        <v>240</v>
      </c>
      <c r="C70" t="s">
        <v>2196</v>
      </c>
      <c r="D70" s="3" t="s">
        <v>27</v>
      </c>
      <c r="E70" s="3" t="s">
        <v>2195</v>
      </c>
      <c r="F70" s="3" t="s">
        <v>130</v>
      </c>
      <c r="G70" s="39">
        <v>46002</v>
      </c>
    </row>
    <row r="71" spans="1:7" ht="59" x14ac:dyDescent="0.45">
      <c r="A71" t="s">
        <v>2197</v>
      </c>
      <c r="B71" s="3" t="s">
        <v>76</v>
      </c>
      <c r="C71" s="3" t="s">
        <v>2198</v>
      </c>
      <c r="D71" s="3" t="s">
        <v>12</v>
      </c>
      <c r="E71" s="3" t="s">
        <v>2199</v>
      </c>
      <c r="F71" s="3" t="s">
        <v>33</v>
      </c>
      <c r="G71" s="39">
        <v>46080</v>
      </c>
    </row>
    <row r="72" spans="1:7" ht="53.5" x14ac:dyDescent="0.45">
      <c r="A72" t="s">
        <v>340</v>
      </c>
      <c r="B72" s="3" t="s">
        <v>281</v>
      </c>
      <c r="C72" s="3" t="s">
        <v>341</v>
      </c>
      <c r="D72" s="3" t="s">
        <v>322</v>
      </c>
      <c r="E72" s="32" t="s">
        <v>342</v>
      </c>
      <c r="F72" s="3" t="s">
        <v>33</v>
      </c>
      <c r="G72" s="39">
        <v>46014</v>
      </c>
    </row>
    <row r="73" spans="1:7" ht="104.15" customHeight="1" x14ac:dyDescent="0.45">
      <c r="A73" t="s">
        <v>2201</v>
      </c>
      <c r="B73" t="s">
        <v>66</v>
      </c>
      <c r="C73" s="38" t="s">
        <v>2202</v>
      </c>
      <c r="D73" s="3" t="s">
        <v>12</v>
      </c>
      <c r="E73" s="38" t="s">
        <v>2203</v>
      </c>
      <c r="F73" s="3" t="s">
        <v>33</v>
      </c>
      <c r="G73" s="39">
        <v>45959</v>
      </c>
    </row>
    <row r="74" spans="1:7" ht="30" x14ac:dyDescent="0.45">
      <c r="A74" t="s">
        <v>2208</v>
      </c>
      <c r="B74" s="3" t="s">
        <v>369</v>
      </c>
      <c r="C74" t="s">
        <v>2207</v>
      </c>
      <c r="D74" s="3" t="s">
        <v>335</v>
      </c>
      <c r="E74" s="3" t="s">
        <v>2206</v>
      </c>
      <c r="F74" s="3" t="s">
        <v>246</v>
      </c>
      <c r="G74" s="39">
        <v>46000</v>
      </c>
    </row>
    <row r="75" spans="1:7" ht="30" x14ac:dyDescent="0.45">
      <c r="A75" t="s">
        <v>2209</v>
      </c>
      <c r="B75" s="3" t="s">
        <v>172</v>
      </c>
      <c r="C75" s="3" t="s">
        <v>2210</v>
      </c>
      <c r="D75" s="3" t="s">
        <v>27</v>
      </c>
      <c r="E75" s="3" t="s">
        <v>2211</v>
      </c>
      <c r="F75" s="3" t="s">
        <v>33</v>
      </c>
      <c r="G75" s="39">
        <v>46050</v>
      </c>
    </row>
    <row r="76" spans="1:7" ht="30" x14ac:dyDescent="0.45">
      <c r="A76" t="s">
        <v>2212</v>
      </c>
      <c r="B76" t="s">
        <v>2213</v>
      </c>
      <c r="C76" s="3" t="s">
        <v>2171</v>
      </c>
      <c r="D76" s="3" t="s">
        <v>12</v>
      </c>
      <c r="E76" s="3" t="s">
        <v>2170</v>
      </c>
      <c r="F76" s="3" t="s">
        <v>33</v>
      </c>
      <c r="G76" s="39">
        <v>46049</v>
      </c>
    </row>
    <row r="77" spans="1:7" ht="30" x14ac:dyDescent="0.45">
      <c r="A77" t="s">
        <v>2214</v>
      </c>
      <c r="B77" t="s">
        <v>1995</v>
      </c>
      <c r="C77" s="3" t="s">
        <v>2215</v>
      </c>
      <c r="D77" s="3" t="s">
        <v>12</v>
      </c>
      <c r="E77" s="3" t="s">
        <v>2216</v>
      </c>
      <c r="F77" s="3" t="s">
        <v>130</v>
      </c>
      <c r="G77" s="39">
        <v>46009</v>
      </c>
    </row>
    <row r="78" spans="1:7" ht="44.5" x14ac:dyDescent="0.45">
      <c r="A78" t="s">
        <v>2217</v>
      </c>
      <c r="B78" t="s">
        <v>1451</v>
      </c>
      <c r="C78" t="s">
        <v>2219</v>
      </c>
      <c r="D78" s="3" t="s">
        <v>27</v>
      </c>
      <c r="E78" s="3" t="s">
        <v>2218</v>
      </c>
      <c r="F78" s="3" t="s">
        <v>130</v>
      </c>
      <c r="G78" s="39">
        <v>46029</v>
      </c>
    </row>
    <row r="79" spans="1:7" ht="29" x14ac:dyDescent="0.35">
      <c r="A79" t="s">
        <v>2222</v>
      </c>
      <c r="B79" s="3" t="s">
        <v>369</v>
      </c>
      <c r="C79" t="s">
        <v>2223</v>
      </c>
      <c r="D79" s="3" t="s">
        <v>27</v>
      </c>
      <c r="E79" s="3" t="s">
        <v>2224</v>
      </c>
      <c r="F79" s="3" t="s">
        <v>33</v>
      </c>
      <c r="G79" s="4">
        <v>46052</v>
      </c>
    </row>
    <row r="80" spans="1:7" ht="30" x14ac:dyDescent="0.45">
      <c r="A80" t="s">
        <v>2225</v>
      </c>
      <c r="B80" t="s">
        <v>66</v>
      </c>
      <c r="C80" s="3" t="s">
        <v>2226</v>
      </c>
      <c r="D80" s="3" t="s">
        <v>12</v>
      </c>
      <c r="E80" s="3" t="s">
        <v>2227</v>
      </c>
      <c r="F80" s="3" t="s">
        <v>33</v>
      </c>
      <c r="G80" s="39">
        <v>46069</v>
      </c>
    </row>
    <row r="81" spans="1:8" ht="30" x14ac:dyDescent="0.45">
      <c r="A81" t="s">
        <v>2228</v>
      </c>
      <c r="B81" t="s">
        <v>2231</v>
      </c>
      <c r="C81" s="3" t="s">
        <v>2230</v>
      </c>
      <c r="D81" s="3" t="s">
        <v>2229</v>
      </c>
      <c r="E81" s="3" t="s">
        <v>2232</v>
      </c>
      <c r="F81" s="3" t="s">
        <v>33</v>
      </c>
      <c r="G81" s="39">
        <v>46063</v>
      </c>
    </row>
    <row r="82" spans="1:8" ht="44.5" x14ac:dyDescent="0.45">
      <c r="A82" t="s">
        <v>2233</v>
      </c>
      <c r="B82" t="s">
        <v>236</v>
      </c>
      <c r="C82" t="s">
        <v>2234</v>
      </c>
      <c r="D82" s="3" t="s">
        <v>27</v>
      </c>
      <c r="E82" s="3" t="s">
        <v>2235</v>
      </c>
      <c r="F82" s="3" t="s">
        <v>33</v>
      </c>
      <c r="G82" s="39">
        <v>46042</v>
      </c>
    </row>
    <row r="83" spans="1:8" ht="30" x14ac:dyDescent="0.45">
      <c r="A83" t="s">
        <v>2239</v>
      </c>
      <c r="B83" s="3" t="s">
        <v>2237</v>
      </c>
      <c r="C83" t="s">
        <v>2236</v>
      </c>
      <c r="D83" s="3" t="s">
        <v>27</v>
      </c>
      <c r="E83" s="3" t="s">
        <v>2238</v>
      </c>
      <c r="F83" s="3" t="s">
        <v>130</v>
      </c>
      <c r="G83" s="39">
        <v>46034</v>
      </c>
    </row>
    <row r="84" spans="1:8" ht="59" x14ac:dyDescent="0.45">
      <c r="A84" t="s">
        <v>2244</v>
      </c>
      <c r="B84" t="s">
        <v>10</v>
      </c>
      <c r="C84" t="s">
        <v>2245</v>
      </c>
      <c r="D84" s="3" t="s">
        <v>27</v>
      </c>
      <c r="E84" s="3" t="s">
        <v>2246</v>
      </c>
      <c r="F84" s="3" t="s">
        <v>33</v>
      </c>
      <c r="G84" s="39">
        <v>46044</v>
      </c>
    </row>
    <row r="85" spans="1:8" ht="44.5" x14ac:dyDescent="0.45">
      <c r="A85" t="s">
        <v>2250</v>
      </c>
      <c r="B85" t="s">
        <v>10</v>
      </c>
      <c r="C85" t="s">
        <v>2251</v>
      </c>
      <c r="D85" s="3" t="s">
        <v>27</v>
      </c>
      <c r="E85" s="3" t="s">
        <v>2252</v>
      </c>
      <c r="F85" s="3" t="s">
        <v>33</v>
      </c>
      <c r="G85" s="39">
        <v>46050</v>
      </c>
    </row>
    <row r="86" spans="1:8" ht="64.5" customHeight="1" x14ac:dyDescent="0.45">
      <c r="A86" t="s">
        <v>2253</v>
      </c>
      <c r="B86" s="3" t="s">
        <v>930</v>
      </c>
      <c r="C86" t="s">
        <v>2254</v>
      </c>
      <c r="D86" s="3" t="s">
        <v>27</v>
      </c>
      <c r="E86" s="3" t="s">
        <v>2255</v>
      </c>
      <c r="F86" s="3" t="s">
        <v>33</v>
      </c>
      <c r="G86" s="39">
        <v>46050</v>
      </c>
    </row>
    <row r="87" spans="1:8" ht="50.5" customHeight="1" x14ac:dyDescent="0.35">
      <c r="A87" s="38" t="s">
        <v>2339</v>
      </c>
      <c r="B87" s="48" t="s">
        <v>20</v>
      </c>
      <c r="C87" s="38" t="s">
        <v>2338</v>
      </c>
      <c r="D87" s="3" t="s">
        <v>12</v>
      </c>
      <c r="E87" s="38" t="s">
        <v>2337</v>
      </c>
      <c r="F87" s="3" t="s">
        <v>33</v>
      </c>
      <c r="G87" s="61">
        <v>46052</v>
      </c>
    </row>
    <row r="88" spans="1:8" ht="60" customHeight="1" x14ac:dyDescent="0.45">
      <c r="A88" t="s">
        <v>2257</v>
      </c>
      <c r="B88" t="s">
        <v>10</v>
      </c>
      <c r="C88" s="3" t="s">
        <v>2259</v>
      </c>
      <c r="D88" s="3" t="s">
        <v>27</v>
      </c>
      <c r="E88" s="3" t="s">
        <v>2258</v>
      </c>
      <c r="F88" s="3" t="s">
        <v>130</v>
      </c>
      <c r="G88" s="39">
        <v>46066</v>
      </c>
    </row>
    <row r="89" spans="1:8" ht="39" customHeight="1" x14ac:dyDescent="0.45">
      <c r="A89" t="s">
        <v>2260</v>
      </c>
      <c r="B89" t="s">
        <v>2263</v>
      </c>
      <c r="C89" s="3" t="s">
        <v>2262</v>
      </c>
      <c r="D89" s="3" t="s">
        <v>12</v>
      </c>
      <c r="E89" s="3" t="s">
        <v>2261</v>
      </c>
      <c r="F89" s="3" t="s">
        <v>33</v>
      </c>
      <c r="G89" s="39">
        <v>46077</v>
      </c>
    </row>
    <row r="90" spans="1:8" ht="62.25" customHeight="1" x14ac:dyDescent="0.35">
      <c r="A90" s="12" t="s">
        <v>2343</v>
      </c>
      <c r="B90" s="48" t="s">
        <v>2342</v>
      </c>
      <c r="C90" s="38" t="s">
        <v>2341</v>
      </c>
      <c r="D90" s="3" t="s">
        <v>12</v>
      </c>
      <c r="E90" s="48" t="s">
        <v>2340</v>
      </c>
      <c r="F90" s="3" t="s">
        <v>33</v>
      </c>
      <c r="G90" s="61">
        <v>46079</v>
      </c>
    </row>
    <row r="91" spans="1:8" ht="30" x14ac:dyDescent="0.45">
      <c r="A91" t="s">
        <v>2267</v>
      </c>
      <c r="B91" s="3" t="s">
        <v>1495</v>
      </c>
      <c r="C91" s="3" t="s">
        <v>2268</v>
      </c>
      <c r="D91" s="3" t="s">
        <v>27</v>
      </c>
      <c r="E91" s="3" t="s">
        <v>2269</v>
      </c>
      <c r="F91" s="3" t="s">
        <v>33</v>
      </c>
      <c r="G91" s="39">
        <v>46086</v>
      </c>
    </row>
    <row r="92" spans="1:8" ht="71.5" customHeight="1" x14ac:dyDescent="0.45">
      <c r="A92" t="s">
        <v>2272</v>
      </c>
      <c r="B92" s="3" t="s">
        <v>187</v>
      </c>
      <c r="C92" s="3" t="s">
        <v>2270</v>
      </c>
      <c r="D92" s="3" t="s">
        <v>12</v>
      </c>
      <c r="E92" s="3" t="s">
        <v>2271</v>
      </c>
      <c r="F92" s="3" t="s">
        <v>33</v>
      </c>
      <c r="G92" s="39">
        <v>46112</v>
      </c>
    </row>
    <row r="93" spans="1:8" ht="34" customHeight="1" x14ac:dyDescent="0.55000000000000004">
      <c r="A93" t="s">
        <v>2280</v>
      </c>
      <c r="B93" t="s">
        <v>2282</v>
      </c>
      <c r="C93" t="s">
        <v>2281</v>
      </c>
      <c r="D93" s="3" t="s">
        <v>12</v>
      </c>
      <c r="E93" s="60" t="s">
        <v>2283</v>
      </c>
      <c r="F93" s="3" t="s">
        <v>33</v>
      </c>
      <c r="G93" s="59">
        <v>46097</v>
      </c>
    </row>
    <row r="94" spans="1:8" ht="34.5" customHeight="1" x14ac:dyDescent="0.35">
      <c r="A94" t="s">
        <v>2284</v>
      </c>
      <c r="B94" t="s">
        <v>10</v>
      </c>
      <c r="C94" t="s">
        <v>2285</v>
      </c>
      <c r="D94" s="3" t="s">
        <v>12</v>
      </c>
      <c r="E94" s="3" t="s">
        <v>2286</v>
      </c>
      <c r="F94" s="3" t="s">
        <v>33</v>
      </c>
      <c r="G94" s="61">
        <v>46104</v>
      </c>
    </row>
    <row r="95" spans="1:8" ht="43.5" customHeight="1" x14ac:dyDescent="0.55000000000000004">
      <c r="A95" t="s">
        <v>2287</v>
      </c>
      <c r="B95" t="s">
        <v>433</v>
      </c>
      <c r="C95" s="3" t="s">
        <v>2290</v>
      </c>
      <c r="D95" s="3" t="s">
        <v>2289</v>
      </c>
      <c r="E95" s="3" t="s">
        <v>2288</v>
      </c>
      <c r="F95" s="3" t="s">
        <v>246</v>
      </c>
      <c r="G95" s="59">
        <v>46094</v>
      </c>
    </row>
    <row r="96" spans="1:8" ht="30" x14ac:dyDescent="0.45">
      <c r="A96" t="s">
        <v>2291</v>
      </c>
      <c r="B96" t="s">
        <v>10</v>
      </c>
      <c r="C96" s="3" t="s">
        <v>2292</v>
      </c>
      <c r="D96" s="3" t="s">
        <v>2289</v>
      </c>
      <c r="E96" s="3" t="s">
        <v>2293</v>
      </c>
      <c r="F96" t="s">
        <v>33</v>
      </c>
      <c r="G96" s="39">
        <v>46086</v>
      </c>
      <c r="H96" s="3"/>
    </row>
    <row r="97" spans="1:7" ht="29" x14ac:dyDescent="0.35">
      <c r="A97" t="s">
        <v>2297</v>
      </c>
      <c r="B97" t="s">
        <v>187</v>
      </c>
      <c r="C97" s="3" t="s">
        <v>2298</v>
      </c>
      <c r="D97" s="3" t="s">
        <v>2289</v>
      </c>
      <c r="E97" s="3" t="s">
        <v>2299</v>
      </c>
      <c r="F97" t="s">
        <v>33</v>
      </c>
      <c r="G97" s="61">
        <v>46105</v>
      </c>
    </row>
  </sheetData>
  <autoFilter ref="A3:H97" xr:uid="{1F72D7A9-7416-48FE-A696-9D91C29A61E2}"/>
  <mergeCells count="1">
    <mergeCell ref="A1:E1"/>
  </mergeCells>
  <conditionalFormatting sqref="A1 F1:XFD1 A2:XFD3 B5:D6 B9:B10 D9:D11 D13:D42 G19:XFD19 B32 B36:B37 B39 A41 D43:F43 D44:D53 F44:F53 B46 B48:B49 A50 B51:B52 D54:F54 B55 D55:D65 B57:B59 B61:B65 B66:D66 D67:D68 B68 A69:D69 B70:B71 B74:B75 F79:XFD79 B86 B92 A98:XFD1048576">
    <cfRule type="cellIs" dxfId="452" priority="186" operator="equal">
      <formula>"Permitted"</formula>
    </cfRule>
    <cfRule type="cellIs" dxfId="451" priority="185" operator="equal">
      <formula>"Refused"</formula>
    </cfRule>
    <cfRule type="cellIs" dxfId="450" priority="184" operator="equal">
      <formula>"NYD"</formula>
    </cfRule>
  </conditionalFormatting>
  <conditionalFormatting sqref="A1 F1:XFD1 A2:XFD3 B5:D6 F5:F42 B9:B10 D9:D11 D13:D42 G19:XFD19 B32 B36:B37 B39 A41 D43:F43 D44:D53 F44:F53 B46 B48:B49 A50 B51:B52 D54:F54 B55 D55:D65 B57:B59 B61:B65 B66:D66 D67:D68 B68 A69:D69 B70:B71 B74:B75 F79:XFD79 B86 B92 A98:XFD1048576">
    <cfRule type="cellIs" dxfId="449" priority="183" operator="equal">
      <formula>"Withdrawn"</formula>
    </cfRule>
  </conditionalFormatting>
  <conditionalFormatting sqref="A72:B73 B96:B97">
    <cfRule type="cellIs" dxfId="448" priority="96" operator="equal">
      <formula>"Refused"</formula>
    </cfRule>
    <cfRule type="cellIs" dxfId="447" priority="93" operator="equal">
      <formula>"NYD"</formula>
    </cfRule>
    <cfRule type="cellIs" dxfId="446" priority="94" operator="equal">
      <formula>"Withdrawn"</formula>
    </cfRule>
    <cfRule type="cellIs" dxfId="445" priority="95" operator="equal">
      <formula>"Permitted"</formula>
    </cfRule>
  </conditionalFormatting>
  <conditionalFormatting sqref="A73:B73 F96:F97">
    <cfRule type="cellIs" dxfId="444" priority="91" operator="equal">
      <formula>"Allowed"</formula>
    </cfRule>
    <cfRule type="cellIs" dxfId="443" priority="92" operator="equal">
      <formula>"Appeal"</formula>
    </cfRule>
    <cfRule type="cellIs" dxfId="442" priority="89" operator="equal">
      <formula>"Awaiting Decision"</formula>
    </cfRule>
    <cfRule type="cellIs" dxfId="441" priority="90" operator="equal">
      <formula>"Dismissed"</formula>
    </cfRule>
  </conditionalFormatting>
  <conditionalFormatting sqref="A4:D4 F4">
    <cfRule type="cellIs" dxfId="440" priority="171" operator="equal">
      <formula>"Withdrawn"</formula>
    </cfRule>
  </conditionalFormatting>
  <conditionalFormatting sqref="A4:D4 F4:F42">
    <cfRule type="cellIs" dxfId="439" priority="174" operator="equal">
      <formula>"NYD"</formula>
    </cfRule>
    <cfRule type="cellIs" dxfId="438" priority="173" operator="equal">
      <formula>"Permitted"</formula>
    </cfRule>
    <cfRule type="cellIs" dxfId="437" priority="172" operator="equal">
      <formula>"Refused"</formula>
    </cfRule>
  </conditionalFormatting>
  <conditionalFormatting sqref="A4:F4">
    <cfRule type="cellIs" dxfId="436" priority="160" operator="equal">
      <formula>"Appeal"</formula>
    </cfRule>
  </conditionalFormatting>
  <conditionalFormatting sqref="A3:H3">
    <cfRule type="cellIs" dxfId="435" priority="190" operator="equal">
      <formula>"Permitted"</formula>
    </cfRule>
    <cfRule type="cellIs" dxfId="434" priority="189" operator="equal">
      <formula>"Withdrawn"</formula>
    </cfRule>
    <cfRule type="cellIs" dxfId="433" priority="188" operator="equal">
      <formula>"NYD"</formula>
    </cfRule>
    <cfRule type="cellIs" dxfId="432" priority="187" operator="equal">
      <formula>"Appeal"</formula>
    </cfRule>
    <cfRule type="cellIs" dxfId="431" priority="191" operator="equal">
      <formula>"Refused"</formula>
    </cfRule>
  </conditionalFormatting>
  <conditionalFormatting sqref="B7 D7 B8:D8 A11:B11 B12:D12 B13:B14 B24 B26">
    <cfRule type="cellIs" dxfId="430" priority="159" operator="equal">
      <formula>"Permitted"</formula>
    </cfRule>
    <cfRule type="cellIs" dxfId="429" priority="158" operator="equal">
      <formula>"Refused"</formula>
    </cfRule>
    <cfRule type="cellIs" dxfId="428" priority="157" operator="equal">
      <formula>"NYD"</formula>
    </cfRule>
    <cfRule type="cellIs" dxfId="427" priority="156" operator="equal">
      <formula>"Withdrawn"</formula>
    </cfRule>
  </conditionalFormatting>
  <conditionalFormatting sqref="B79:B80">
    <cfRule type="cellIs" dxfId="426" priority="88" operator="equal">
      <formula>"Refused"</formula>
    </cfRule>
    <cfRule type="cellIs" dxfId="425" priority="85" operator="equal">
      <formula>"NYD"</formula>
    </cfRule>
    <cfRule type="cellIs" dxfId="424" priority="86" operator="equal">
      <formula>"Withdrawn"</formula>
    </cfRule>
    <cfRule type="cellIs" dxfId="423" priority="87" operator="equal">
      <formula>"Permitted"</formula>
    </cfRule>
  </conditionalFormatting>
  <conditionalFormatting sqref="B80">
    <cfRule type="cellIs" dxfId="422" priority="84" operator="equal">
      <formula>"Appeal"</formula>
    </cfRule>
    <cfRule type="cellIs" dxfId="421" priority="83" operator="equal">
      <formula>"Allowed"</formula>
    </cfRule>
    <cfRule type="cellIs" dxfId="420" priority="82" operator="equal">
      <formula>"Dismissed"</formula>
    </cfRule>
    <cfRule type="cellIs" dxfId="419" priority="81" operator="equal">
      <formula>"Awaiting Decision"</formula>
    </cfRule>
  </conditionalFormatting>
  <conditionalFormatting sqref="B96:B97">
    <cfRule type="cellIs" dxfId="418" priority="40" operator="equal">
      <formula>"Appeal"</formula>
    </cfRule>
    <cfRule type="cellIs" dxfId="417" priority="39" operator="equal">
      <formula>"Allowed"</formula>
    </cfRule>
    <cfRule type="cellIs" dxfId="416" priority="38" operator="equal">
      <formula>"Dismissed"</formula>
    </cfRule>
    <cfRule type="cellIs" dxfId="415" priority="37" operator="equal">
      <formula>"Awaiting Decision"</formula>
    </cfRule>
  </conditionalFormatting>
  <conditionalFormatting sqref="F5">
    <cfRule type="cellIs" dxfId="414" priority="125" operator="equal">
      <formula>"Appeal"</formula>
    </cfRule>
  </conditionalFormatting>
  <conditionalFormatting sqref="F72">
    <cfRule type="cellIs" dxfId="413" priority="139" operator="equal">
      <formula>"Appeal"</formula>
    </cfRule>
  </conditionalFormatting>
  <conditionalFormatting sqref="F80:F97 H80:XFD97">
    <cfRule type="cellIs" dxfId="412" priority="25" operator="equal">
      <formula>"NYD"</formula>
    </cfRule>
    <cfRule type="cellIs" dxfId="411" priority="28" operator="equal">
      <formula>"Refused"</formula>
    </cfRule>
    <cfRule type="cellIs" dxfId="410" priority="27" operator="equal">
      <formula>"Permitted"</formula>
    </cfRule>
    <cfRule type="cellIs" dxfId="409" priority="26" operator="equal">
      <formula>"Withdrawn"</formula>
    </cfRule>
  </conditionalFormatting>
  <conditionalFormatting sqref="H4:XFD18">
    <cfRule type="cellIs" dxfId="408" priority="126" operator="equal">
      <formula>"Withdrawn"</formula>
    </cfRule>
    <cfRule type="cellIs" dxfId="407" priority="127" operator="equal">
      <formula>"NYD"</formula>
    </cfRule>
    <cfRule type="cellIs" dxfId="406" priority="128" operator="equal">
      <formula>"Refused"</formula>
    </cfRule>
    <cfRule type="cellIs" dxfId="405" priority="129" operator="equal">
      <formula>"Permitted"</formula>
    </cfRule>
  </conditionalFormatting>
  <conditionalFormatting sqref="H20:XFD78 F55:F78 D70:D97">
    <cfRule type="cellIs" dxfId="404" priority="140" operator="equal">
      <formula>"Withdrawn"</formula>
    </cfRule>
    <cfRule type="cellIs" dxfId="403" priority="141" operator="equal">
      <formula>"NYD"</formula>
    </cfRule>
    <cfRule type="cellIs" dxfId="402" priority="142" operator="equal">
      <formula>"Refused"</formula>
    </cfRule>
    <cfRule type="cellIs" dxfId="401" priority="143" operator="equal">
      <formula>"Permitted"</formula>
    </cfRule>
  </conditionalFormatting>
  <conditionalFormatting sqref="H96:XFD96">
    <cfRule type="cellIs" dxfId="400" priority="68" operator="equal">
      <formula>"Appeal"</formula>
    </cfRule>
    <cfRule type="cellIs" dxfId="399" priority="67" operator="equal">
      <formula>"Allowed"</formula>
    </cfRule>
    <cfRule type="cellIs" dxfId="398" priority="66" operator="equal">
      <formula>"Dismissed"</formula>
    </cfRule>
    <cfRule type="cellIs" dxfId="397" priority="65" operator="equal">
      <formula>"Awaiting Decision"</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E83EE-C8CD-4A76-A22A-6C9F85AE376F}">
  <sheetPr codeName="Sheet1"/>
  <dimension ref="A1:I105"/>
  <sheetViews>
    <sheetView topLeftCell="A7" zoomScale="90" zoomScaleNormal="90" workbookViewId="0">
      <selection activeCell="E105" sqref="E105"/>
    </sheetView>
  </sheetViews>
  <sheetFormatPr defaultRowHeight="14.5" x14ac:dyDescent="0.35"/>
  <cols>
    <col min="1" max="1" width="18" customWidth="1"/>
    <col min="2" max="2" width="20.26953125" style="3" customWidth="1"/>
    <col min="3" max="3" width="19.7265625" style="3" customWidth="1"/>
    <col min="4" max="4" width="20.453125" style="3" bestFit="1" customWidth="1"/>
    <col min="5" max="5" width="40.7265625" style="3" customWidth="1"/>
    <col min="6" max="6" width="20.1796875" bestFit="1" customWidth="1"/>
    <col min="7" max="7" width="11.81640625" customWidth="1"/>
    <col min="8" max="8" width="15.1796875" customWidth="1"/>
  </cols>
  <sheetData>
    <row r="1" spans="1:8" ht="23.5" x14ac:dyDescent="0.55000000000000004">
      <c r="A1" s="62" t="s">
        <v>0</v>
      </c>
      <c r="B1" s="62"/>
      <c r="C1" s="63"/>
      <c r="D1" s="62"/>
      <c r="E1" s="64"/>
    </row>
    <row r="3" spans="1:8" ht="29" x14ac:dyDescent="0.35">
      <c r="A3" s="1" t="s">
        <v>1</v>
      </c>
      <c r="B3" s="2" t="s">
        <v>2</v>
      </c>
      <c r="C3" s="2" t="s">
        <v>3</v>
      </c>
      <c r="D3" s="2" t="s">
        <v>4</v>
      </c>
      <c r="E3" s="2" t="s">
        <v>5</v>
      </c>
      <c r="F3" s="1" t="s">
        <v>6</v>
      </c>
      <c r="G3" s="1" t="s">
        <v>7</v>
      </c>
      <c r="H3" s="2" t="s">
        <v>8</v>
      </c>
    </row>
    <row r="4" spans="1:8" ht="43.5" x14ac:dyDescent="0.35">
      <c r="A4" s="3" t="s">
        <v>19</v>
      </c>
      <c r="B4" s="3" t="s">
        <v>20</v>
      </c>
      <c r="C4" s="3" t="s">
        <v>21</v>
      </c>
      <c r="D4" s="3" t="s">
        <v>22</v>
      </c>
      <c r="E4" s="3" t="s">
        <v>23</v>
      </c>
      <c r="F4" s="3" t="s">
        <v>33</v>
      </c>
      <c r="G4" s="47">
        <v>45707</v>
      </c>
    </row>
    <row r="5" spans="1:8" ht="102.5" x14ac:dyDescent="0.45">
      <c r="A5" t="s">
        <v>24</v>
      </c>
      <c r="B5" s="3" t="s">
        <v>25</v>
      </c>
      <c r="C5" s="3" t="s">
        <v>26</v>
      </c>
      <c r="D5" t="s">
        <v>27</v>
      </c>
      <c r="E5" s="3" t="s">
        <v>28</v>
      </c>
      <c r="F5" s="3" t="s">
        <v>33</v>
      </c>
      <c r="G5" s="39">
        <v>45280</v>
      </c>
    </row>
    <row r="6" spans="1:8" ht="43.5" x14ac:dyDescent="0.35">
      <c r="A6" t="s">
        <v>29</v>
      </c>
      <c r="B6" t="s">
        <v>30</v>
      </c>
      <c r="C6" s="3" t="s">
        <v>31</v>
      </c>
      <c r="D6" t="s">
        <v>27</v>
      </c>
      <c r="E6" s="3" t="s">
        <v>32</v>
      </c>
      <c r="F6" s="3" t="s">
        <v>33</v>
      </c>
      <c r="G6" s="4">
        <v>45391</v>
      </c>
    </row>
    <row r="7" spans="1:8" ht="59" x14ac:dyDescent="0.45">
      <c r="A7" t="s">
        <v>34</v>
      </c>
      <c r="B7" t="s">
        <v>35</v>
      </c>
      <c r="C7" s="3" t="s">
        <v>36</v>
      </c>
      <c r="D7" t="s">
        <v>22</v>
      </c>
      <c r="E7" s="3" t="s">
        <v>37</v>
      </c>
      <c r="F7" s="3" t="s">
        <v>33</v>
      </c>
      <c r="G7" s="39">
        <v>45534</v>
      </c>
    </row>
    <row r="8" spans="1:8" ht="43.5" x14ac:dyDescent="0.35">
      <c r="A8" t="s">
        <v>38</v>
      </c>
      <c r="B8" t="s">
        <v>39</v>
      </c>
      <c r="C8" s="3" t="s">
        <v>40</v>
      </c>
      <c r="D8" t="s">
        <v>22</v>
      </c>
      <c r="E8" s="3" t="s">
        <v>41</v>
      </c>
      <c r="F8" t="s">
        <v>33</v>
      </c>
      <c r="G8" s="4">
        <v>45442</v>
      </c>
    </row>
    <row r="9" spans="1:8" ht="30" x14ac:dyDescent="0.45">
      <c r="A9" t="s">
        <v>46</v>
      </c>
      <c r="B9" t="s">
        <v>47</v>
      </c>
      <c r="C9" s="3" t="s">
        <v>48</v>
      </c>
      <c r="D9" t="s">
        <v>49</v>
      </c>
      <c r="E9" s="3" t="s">
        <v>50</v>
      </c>
      <c r="F9" t="s">
        <v>130</v>
      </c>
      <c r="G9" s="39">
        <v>45338</v>
      </c>
      <c r="H9" s="3"/>
    </row>
    <row r="10" spans="1:8" ht="39" x14ac:dyDescent="0.35">
      <c r="A10" s="35" t="s">
        <v>52</v>
      </c>
      <c r="B10" s="3" t="s">
        <v>10</v>
      </c>
      <c r="C10" s="3" t="s">
        <v>53</v>
      </c>
      <c r="D10" s="3" t="s">
        <v>54</v>
      </c>
      <c r="E10" s="14" t="s">
        <v>55</v>
      </c>
      <c r="F10" s="3" t="s">
        <v>130</v>
      </c>
      <c r="G10" s="4">
        <v>45492</v>
      </c>
      <c r="H10" s="3" t="s">
        <v>56</v>
      </c>
    </row>
    <row r="11" spans="1:8" ht="39.5" x14ac:dyDescent="0.35">
      <c r="A11" s="17" t="s">
        <v>57</v>
      </c>
      <c r="B11" t="s">
        <v>58</v>
      </c>
      <c r="C11" s="3" t="s">
        <v>59</v>
      </c>
      <c r="D11" s="7" t="s">
        <v>12</v>
      </c>
      <c r="E11" s="15" t="s">
        <v>60</v>
      </c>
      <c r="F11" s="3" t="s">
        <v>33</v>
      </c>
      <c r="G11" s="4">
        <v>45547</v>
      </c>
    </row>
    <row r="12" spans="1:8" ht="88" x14ac:dyDescent="0.45">
      <c r="A12" s="17" t="s">
        <v>61</v>
      </c>
      <c r="B12" s="3" t="s">
        <v>10</v>
      </c>
      <c r="C12" s="7" t="s">
        <v>62</v>
      </c>
      <c r="D12" s="3" t="s">
        <v>63</v>
      </c>
      <c r="E12" s="7" t="s">
        <v>64</v>
      </c>
      <c r="F12" s="3" t="s">
        <v>130</v>
      </c>
      <c r="G12" s="39">
        <v>45289</v>
      </c>
    </row>
    <row r="13" spans="1:8" ht="58" x14ac:dyDescent="0.35">
      <c r="A13" s="25" t="s">
        <v>65</v>
      </c>
      <c r="B13" s="3" t="s">
        <v>66</v>
      </c>
      <c r="C13" s="7" t="s">
        <v>67</v>
      </c>
      <c r="D13" s="3" t="s">
        <v>68</v>
      </c>
      <c r="E13" s="7" t="s">
        <v>69</v>
      </c>
      <c r="F13" s="3" t="s">
        <v>33</v>
      </c>
      <c r="G13" s="4">
        <v>45414</v>
      </c>
    </row>
    <row r="14" spans="1:8" ht="59" x14ac:dyDescent="0.45">
      <c r="A14" s="25" t="s">
        <v>70</v>
      </c>
      <c r="B14" s="3" t="s">
        <v>71</v>
      </c>
      <c r="C14" s="3" t="s">
        <v>72</v>
      </c>
      <c r="D14" s="3" t="s">
        <v>73</v>
      </c>
      <c r="E14" s="12" t="s">
        <v>74</v>
      </c>
      <c r="F14" s="3" t="s">
        <v>33</v>
      </c>
      <c r="G14" s="39">
        <v>45506</v>
      </c>
    </row>
    <row r="15" spans="1:8" ht="91.5" x14ac:dyDescent="0.35">
      <c r="A15" s="25" t="s">
        <v>75</v>
      </c>
      <c r="B15" s="3" t="s">
        <v>76</v>
      </c>
      <c r="C15" s="7" t="s">
        <v>77</v>
      </c>
      <c r="D15" s="3" t="s">
        <v>78</v>
      </c>
      <c r="E15" s="19" t="s">
        <v>79</v>
      </c>
      <c r="F15" s="3" t="s">
        <v>33</v>
      </c>
      <c r="G15" s="4">
        <v>45387</v>
      </c>
    </row>
    <row r="16" spans="1:8" ht="92.5" x14ac:dyDescent="0.45">
      <c r="A16" s="25" t="s">
        <v>80</v>
      </c>
      <c r="B16" s="3" t="s">
        <v>35</v>
      </c>
      <c r="C16" s="3" t="s">
        <v>81</v>
      </c>
      <c r="D16" s="3" t="s">
        <v>82</v>
      </c>
      <c r="E16" s="15" t="s">
        <v>83</v>
      </c>
      <c r="F16" s="3" t="s">
        <v>33</v>
      </c>
      <c r="G16" s="39">
        <v>45540</v>
      </c>
    </row>
    <row r="17" spans="1:8" ht="40.5" x14ac:dyDescent="0.45">
      <c r="A17" s="17" t="s">
        <v>84</v>
      </c>
      <c r="B17" s="3" t="s">
        <v>85</v>
      </c>
      <c r="C17" s="3" t="s">
        <v>86</v>
      </c>
      <c r="D17" s="3" t="s">
        <v>87</v>
      </c>
      <c r="E17" s="15" t="s">
        <v>88</v>
      </c>
      <c r="F17" s="3" t="s">
        <v>33</v>
      </c>
      <c r="G17" s="39">
        <v>45281</v>
      </c>
    </row>
    <row r="18" spans="1:8" ht="209.5" x14ac:dyDescent="0.45">
      <c r="A18" s="17" t="s">
        <v>89</v>
      </c>
      <c r="B18" s="3" t="s">
        <v>90</v>
      </c>
      <c r="C18" s="3" t="s">
        <v>91</v>
      </c>
      <c r="D18" s="3" t="s">
        <v>78</v>
      </c>
      <c r="E18" s="15" t="s">
        <v>92</v>
      </c>
      <c r="F18" s="3" t="s">
        <v>33</v>
      </c>
      <c r="G18" s="39">
        <v>45684</v>
      </c>
    </row>
    <row r="19" spans="1:8" ht="44.5" x14ac:dyDescent="0.45">
      <c r="A19" s="17" t="s">
        <v>93</v>
      </c>
      <c r="B19" s="3" t="s">
        <v>94</v>
      </c>
      <c r="C19" s="7" t="s">
        <v>95</v>
      </c>
      <c r="D19" s="3" t="s">
        <v>78</v>
      </c>
      <c r="E19" s="15" t="s">
        <v>96</v>
      </c>
      <c r="F19" s="3" t="s">
        <v>33</v>
      </c>
      <c r="G19" s="39">
        <v>45643</v>
      </c>
    </row>
    <row r="20" spans="1:8" ht="78.5" x14ac:dyDescent="0.35">
      <c r="A20" s="17" t="s">
        <v>97</v>
      </c>
      <c r="B20" s="3" t="s">
        <v>10</v>
      </c>
      <c r="C20" s="3" t="s">
        <v>98</v>
      </c>
      <c r="D20" s="3" t="s">
        <v>22</v>
      </c>
      <c r="E20" s="15" t="s">
        <v>99</v>
      </c>
      <c r="F20" s="3" t="s">
        <v>33</v>
      </c>
      <c r="G20" s="4">
        <v>45408</v>
      </c>
    </row>
    <row r="21" spans="1:8" ht="92.5" x14ac:dyDescent="0.45">
      <c r="A21" s="16" t="s">
        <v>100</v>
      </c>
      <c r="B21" s="3" t="s">
        <v>25</v>
      </c>
      <c r="C21" s="3" t="s">
        <v>101</v>
      </c>
      <c r="D21" s="3" t="s">
        <v>102</v>
      </c>
      <c r="E21" s="15" t="s">
        <v>103</v>
      </c>
      <c r="F21" s="3" t="s">
        <v>246</v>
      </c>
      <c r="G21" s="39">
        <v>45400</v>
      </c>
    </row>
    <row r="22" spans="1:8" ht="53.5" x14ac:dyDescent="0.45">
      <c r="A22" s="16" t="s">
        <v>104</v>
      </c>
      <c r="B22" s="3" t="s">
        <v>105</v>
      </c>
      <c r="C22" s="3" t="s">
        <v>106</v>
      </c>
      <c r="D22" s="3" t="s">
        <v>27</v>
      </c>
      <c r="E22" s="15" t="s">
        <v>107</v>
      </c>
      <c r="F22" s="3" t="s">
        <v>130</v>
      </c>
      <c r="G22" s="39">
        <v>45496</v>
      </c>
      <c r="H22" s="3" t="s">
        <v>2059</v>
      </c>
    </row>
    <row r="23" spans="1:8" ht="39" x14ac:dyDescent="0.45">
      <c r="A23" s="16" t="s">
        <v>108</v>
      </c>
      <c r="B23" s="3" t="s">
        <v>109</v>
      </c>
      <c r="C23" s="3" t="s">
        <v>110</v>
      </c>
      <c r="D23" s="3" t="s">
        <v>27</v>
      </c>
      <c r="E23" s="14" t="s">
        <v>111</v>
      </c>
      <c r="F23" s="3" t="s">
        <v>33</v>
      </c>
      <c r="G23" s="39">
        <v>45369</v>
      </c>
    </row>
    <row r="24" spans="1:8" ht="65.5" x14ac:dyDescent="0.35">
      <c r="A24" s="18" t="s">
        <v>112</v>
      </c>
      <c r="B24" s="3" t="s">
        <v>39</v>
      </c>
      <c r="C24" s="3" t="s">
        <v>113</v>
      </c>
      <c r="D24" s="3" t="s">
        <v>114</v>
      </c>
      <c r="E24" s="15" t="s">
        <v>115</v>
      </c>
      <c r="F24" s="3" t="s">
        <v>33</v>
      </c>
      <c r="G24" s="4">
        <v>45397</v>
      </c>
    </row>
    <row r="25" spans="1:8" ht="65.5" x14ac:dyDescent="0.35">
      <c r="A25" s="18" t="s">
        <v>116</v>
      </c>
      <c r="B25" s="3" t="s">
        <v>10</v>
      </c>
      <c r="C25" s="3" t="s">
        <v>117</v>
      </c>
      <c r="D25" s="3" t="s">
        <v>63</v>
      </c>
      <c r="E25" s="15" t="s">
        <v>64</v>
      </c>
      <c r="F25" s="3" t="s">
        <v>33</v>
      </c>
      <c r="G25" s="4">
        <v>45443</v>
      </c>
    </row>
    <row r="26" spans="1:8" ht="52" x14ac:dyDescent="0.45">
      <c r="A26" s="16" t="s">
        <v>118</v>
      </c>
      <c r="B26" s="3" t="s">
        <v>71</v>
      </c>
      <c r="C26" s="3" t="s">
        <v>119</v>
      </c>
      <c r="D26" s="3" t="s">
        <v>82</v>
      </c>
      <c r="E26" s="14" t="s">
        <v>120</v>
      </c>
      <c r="F26" s="3" t="s">
        <v>33</v>
      </c>
      <c r="G26" s="39">
        <v>45632</v>
      </c>
    </row>
    <row r="27" spans="1:8" ht="30" x14ac:dyDescent="0.45">
      <c r="A27" s="16" t="s">
        <v>121</v>
      </c>
      <c r="B27" s="3" t="s">
        <v>122</v>
      </c>
      <c r="C27" s="3" t="s">
        <v>123</v>
      </c>
      <c r="D27" s="3" t="s">
        <v>54</v>
      </c>
      <c r="E27" s="14" t="s">
        <v>124</v>
      </c>
      <c r="F27" s="3" t="s">
        <v>130</v>
      </c>
      <c r="G27" s="39">
        <v>45372</v>
      </c>
    </row>
    <row r="28" spans="1:8" ht="52.5" x14ac:dyDescent="0.35">
      <c r="A28" s="33" t="s">
        <v>125</v>
      </c>
      <c r="B28" s="3" t="s">
        <v>25</v>
      </c>
      <c r="C28" s="3" t="s">
        <v>126</v>
      </c>
      <c r="D28" s="3" t="s">
        <v>12</v>
      </c>
      <c r="E28" s="15" t="s">
        <v>127</v>
      </c>
      <c r="F28" s="3" t="s">
        <v>33</v>
      </c>
      <c r="G28" s="4">
        <v>45384</v>
      </c>
    </row>
    <row r="29" spans="1:8" ht="58" x14ac:dyDescent="0.35">
      <c r="A29" s="18" t="s">
        <v>128</v>
      </c>
      <c r="B29" s="3" t="s">
        <v>25</v>
      </c>
      <c r="C29" s="3" t="s">
        <v>126</v>
      </c>
      <c r="D29" s="3" t="s">
        <v>12</v>
      </c>
      <c r="E29" s="15" t="s">
        <v>129</v>
      </c>
      <c r="F29" s="3" t="s">
        <v>130</v>
      </c>
      <c r="G29" s="4">
        <v>45391</v>
      </c>
      <c r="H29" s="3" t="s">
        <v>131</v>
      </c>
    </row>
    <row r="30" spans="1:8" ht="26" x14ac:dyDescent="0.35">
      <c r="A30" s="33" t="s">
        <v>136</v>
      </c>
      <c r="B30" t="s">
        <v>137</v>
      </c>
      <c r="C30" s="3" t="s">
        <v>138</v>
      </c>
      <c r="D30" s="3" t="s">
        <v>27</v>
      </c>
      <c r="E30" s="14" t="s">
        <v>139</v>
      </c>
      <c r="F30" s="3" t="s">
        <v>33</v>
      </c>
      <c r="G30" s="4">
        <v>45390</v>
      </c>
    </row>
    <row r="31" spans="1:8" ht="39" x14ac:dyDescent="0.45">
      <c r="A31" s="16" t="s">
        <v>140</v>
      </c>
      <c r="B31" s="3" t="s">
        <v>122</v>
      </c>
      <c r="C31" s="3" t="s">
        <v>141</v>
      </c>
      <c r="D31" s="3" t="s">
        <v>54</v>
      </c>
      <c r="E31" s="14" t="s">
        <v>142</v>
      </c>
      <c r="F31" s="3" t="s">
        <v>33</v>
      </c>
      <c r="G31" s="39">
        <v>45390</v>
      </c>
    </row>
    <row r="32" spans="1:8" ht="30" x14ac:dyDescent="0.45">
      <c r="A32" s="16" t="s">
        <v>143</v>
      </c>
      <c r="B32" s="3" t="s">
        <v>144</v>
      </c>
      <c r="C32" s="7" t="s">
        <v>145</v>
      </c>
      <c r="D32" s="3" t="s">
        <v>82</v>
      </c>
      <c r="E32" s="14" t="s">
        <v>146</v>
      </c>
      <c r="F32" s="3" t="s">
        <v>33</v>
      </c>
      <c r="G32" s="39">
        <v>45677</v>
      </c>
    </row>
    <row r="33" spans="1:9" ht="52" x14ac:dyDescent="0.45">
      <c r="A33" s="16" t="s">
        <v>147</v>
      </c>
      <c r="B33" s="3" t="s">
        <v>148</v>
      </c>
      <c r="C33" s="28" t="s">
        <v>149</v>
      </c>
      <c r="D33" s="3" t="s">
        <v>12</v>
      </c>
      <c r="E33" s="14" t="s">
        <v>150</v>
      </c>
      <c r="F33" s="3" t="s">
        <v>130</v>
      </c>
      <c r="G33" s="39">
        <v>45391</v>
      </c>
    </row>
    <row r="34" spans="1:9" ht="96" customHeight="1" x14ac:dyDescent="0.35">
      <c r="A34" s="18" t="s">
        <v>151</v>
      </c>
      <c r="B34" s="3" t="s">
        <v>10</v>
      </c>
      <c r="C34" s="7" t="s">
        <v>152</v>
      </c>
      <c r="D34" s="3" t="s">
        <v>54</v>
      </c>
      <c r="E34" s="15" t="s">
        <v>153</v>
      </c>
      <c r="F34" s="3" t="s">
        <v>33</v>
      </c>
      <c r="G34" s="4">
        <v>45468</v>
      </c>
    </row>
    <row r="35" spans="1:9" ht="26" x14ac:dyDescent="0.45">
      <c r="A35" s="36" t="s">
        <v>154</v>
      </c>
      <c r="B35" s="28" t="s">
        <v>155</v>
      </c>
      <c r="C35" s="28" t="s">
        <v>156</v>
      </c>
      <c r="D35" s="3" t="s">
        <v>54</v>
      </c>
      <c r="E35" s="14" t="s">
        <v>157</v>
      </c>
      <c r="F35" s="3" t="s">
        <v>130</v>
      </c>
      <c r="G35" s="39">
        <v>45400</v>
      </c>
    </row>
    <row r="36" spans="1:9" ht="44.5" x14ac:dyDescent="0.45">
      <c r="A36" s="16" t="s">
        <v>158</v>
      </c>
      <c r="B36" s="28" t="s">
        <v>159</v>
      </c>
      <c r="C36" s="28" t="s">
        <v>160</v>
      </c>
      <c r="D36" s="3" t="s">
        <v>54</v>
      </c>
      <c r="E36" s="7" t="s">
        <v>161</v>
      </c>
      <c r="F36" s="3" t="s">
        <v>33</v>
      </c>
      <c r="G36" s="39">
        <v>45400</v>
      </c>
    </row>
    <row r="37" spans="1:9" ht="29" x14ac:dyDescent="0.45">
      <c r="A37" s="16" t="s">
        <v>162</v>
      </c>
      <c r="B37" s="28" t="s">
        <v>163</v>
      </c>
      <c r="C37" s="28" t="s">
        <v>164</v>
      </c>
      <c r="D37" s="3" t="s">
        <v>54</v>
      </c>
      <c r="E37" s="6" t="s">
        <v>165</v>
      </c>
      <c r="F37" s="3" t="s">
        <v>33</v>
      </c>
      <c r="G37" s="39">
        <v>45434</v>
      </c>
    </row>
    <row r="38" spans="1:9" ht="120.75" customHeight="1" x14ac:dyDescent="0.45">
      <c r="A38" s="30" t="s">
        <v>166</v>
      </c>
      <c r="B38" s="3" t="s">
        <v>167</v>
      </c>
      <c r="C38" s="3" t="s">
        <v>168</v>
      </c>
      <c r="D38" s="3" t="s">
        <v>169</v>
      </c>
      <c r="E38" s="15" t="s">
        <v>170</v>
      </c>
      <c r="F38" s="3" t="s">
        <v>130</v>
      </c>
      <c r="G38" s="39">
        <v>45408</v>
      </c>
    </row>
    <row r="39" spans="1:9" ht="52.5" x14ac:dyDescent="0.35">
      <c r="A39" s="17" t="s">
        <v>171</v>
      </c>
      <c r="B39" s="31" t="s">
        <v>172</v>
      </c>
      <c r="C39" s="28" t="s">
        <v>173</v>
      </c>
      <c r="D39" s="3" t="s">
        <v>27</v>
      </c>
      <c r="E39" s="15" t="s">
        <v>174</v>
      </c>
      <c r="F39" s="3" t="s">
        <v>33</v>
      </c>
      <c r="G39" s="4">
        <v>45468</v>
      </c>
    </row>
    <row r="40" spans="1:9" ht="26" x14ac:dyDescent="0.35">
      <c r="A40" s="17" t="s">
        <v>175</v>
      </c>
      <c r="B40" s="3" t="s">
        <v>176</v>
      </c>
      <c r="C40" s="28" t="s">
        <v>177</v>
      </c>
      <c r="D40" s="3" t="s">
        <v>27</v>
      </c>
      <c r="E40" s="14" t="s">
        <v>178</v>
      </c>
      <c r="F40" s="3" t="s">
        <v>33</v>
      </c>
      <c r="G40" s="4">
        <v>45407</v>
      </c>
    </row>
    <row r="41" spans="1:9" ht="62.25" customHeight="1" x14ac:dyDescent="0.35">
      <c r="A41" s="25" t="s">
        <v>186</v>
      </c>
      <c r="B41" s="3" t="s">
        <v>187</v>
      </c>
      <c r="C41" s="7" t="s">
        <v>188</v>
      </c>
      <c r="D41" s="3" t="s">
        <v>189</v>
      </c>
      <c r="E41" s="15" t="s">
        <v>190</v>
      </c>
      <c r="F41" s="3" t="s">
        <v>33</v>
      </c>
      <c r="G41" s="4">
        <v>45435</v>
      </c>
    </row>
    <row r="42" spans="1:9" ht="52" x14ac:dyDescent="0.35">
      <c r="A42" s="18" t="s">
        <v>191</v>
      </c>
      <c r="B42" s="3" t="s">
        <v>192</v>
      </c>
      <c r="C42" s="27" t="s">
        <v>193</v>
      </c>
      <c r="D42" s="3" t="s">
        <v>12</v>
      </c>
      <c r="E42" s="14" t="s">
        <v>194</v>
      </c>
      <c r="F42" s="3" t="s">
        <v>33</v>
      </c>
      <c r="G42" s="4">
        <v>45419</v>
      </c>
      <c r="I42" s="58"/>
    </row>
    <row r="43" spans="1:9" ht="39.5" x14ac:dyDescent="0.35">
      <c r="A43" s="18" t="s">
        <v>195</v>
      </c>
      <c r="B43" s="3" t="s">
        <v>144</v>
      </c>
      <c r="C43" s="15" t="s">
        <v>196</v>
      </c>
      <c r="D43" s="3" t="s">
        <v>12</v>
      </c>
      <c r="E43" s="15" t="s">
        <v>197</v>
      </c>
      <c r="F43" s="3" t="s">
        <v>130</v>
      </c>
      <c r="G43" s="4">
        <v>45519</v>
      </c>
    </row>
    <row r="44" spans="1:9" ht="74.25" customHeight="1" x14ac:dyDescent="0.45">
      <c r="A44" s="18" t="s">
        <v>198</v>
      </c>
      <c r="B44" t="s">
        <v>199</v>
      </c>
      <c r="C44" s="7" t="s">
        <v>200</v>
      </c>
      <c r="D44" s="19" t="s">
        <v>27</v>
      </c>
      <c r="E44" s="14" t="s">
        <v>201</v>
      </c>
      <c r="F44" s="3" t="s">
        <v>33</v>
      </c>
      <c r="G44" s="39">
        <v>45534</v>
      </c>
    </row>
    <row r="45" spans="1:9" ht="40.5" x14ac:dyDescent="0.45">
      <c r="A45" s="18" t="s">
        <v>202</v>
      </c>
      <c r="B45" s="3" t="s">
        <v>94</v>
      </c>
      <c r="C45" s="27" t="s">
        <v>203</v>
      </c>
      <c r="D45" s="3" t="s">
        <v>54</v>
      </c>
      <c r="E45" s="15" t="s">
        <v>204</v>
      </c>
      <c r="F45" s="3" t="s">
        <v>130</v>
      </c>
      <c r="G45" s="39">
        <v>45421</v>
      </c>
    </row>
    <row r="46" spans="1:9" ht="27.5" x14ac:dyDescent="0.45">
      <c r="A46" s="18" t="s">
        <v>205</v>
      </c>
      <c r="B46" s="3" t="s">
        <v>206</v>
      </c>
      <c r="C46" s="15" t="s">
        <v>207</v>
      </c>
      <c r="D46" s="3" t="s">
        <v>49</v>
      </c>
      <c r="E46" s="28" t="s">
        <v>208</v>
      </c>
      <c r="F46" s="3" t="s">
        <v>33</v>
      </c>
      <c r="G46" s="39">
        <v>45426</v>
      </c>
    </row>
    <row r="47" spans="1:9" ht="53.5" x14ac:dyDescent="0.45">
      <c r="A47" s="18" t="s">
        <v>209</v>
      </c>
      <c r="B47" s="3" t="s">
        <v>210</v>
      </c>
      <c r="C47" s="15" t="s">
        <v>211</v>
      </c>
      <c r="D47" s="3" t="s">
        <v>12</v>
      </c>
      <c r="E47" s="15" t="s">
        <v>212</v>
      </c>
      <c r="F47" s="3" t="s">
        <v>33</v>
      </c>
      <c r="G47" s="39">
        <v>45498</v>
      </c>
    </row>
    <row r="48" spans="1:9" ht="39.5" x14ac:dyDescent="0.35">
      <c r="A48" s="18" t="s">
        <v>213</v>
      </c>
      <c r="B48" s="3" t="s">
        <v>25</v>
      </c>
      <c r="C48" s="32" t="s">
        <v>214</v>
      </c>
      <c r="D48" s="3" t="s">
        <v>215</v>
      </c>
      <c r="E48" s="15" t="s">
        <v>216</v>
      </c>
      <c r="F48" s="3" t="s">
        <v>130</v>
      </c>
      <c r="G48" s="4">
        <v>45440</v>
      </c>
    </row>
    <row r="49" spans="1:8" ht="26" x14ac:dyDescent="0.45">
      <c r="A49" s="18" t="s">
        <v>217</v>
      </c>
      <c r="B49" s="3" t="s">
        <v>218</v>
      </c>
      <c r="C49" s="32" t="s">
        <v>219</v>
      </c>
      <c r="D49" s="3" t="s">
        <v>215</v>
      </c>
      <c r="E49" s="14" t="s">
        <v>220</v>
      </c>
      <c r="F49" s="3" t="s">
        <v>130</v>
      </c>
      <c r="G49" s="39">
        <v>45429</v>
      </c>
    </row>
    <row r="50" spans="1:8" ht="65" x14ac:dyDescent="0.35">
      <c r="A50" s="18" t="s">
        <v>221</v>
      </c>
      <c r="B50" s="3" t="s">
        <v>187</v>
      </c>
      <c r="C50" s="28" t="s">
        <v>222</v>
      </c>
      <c r="D50" s="3" t="s">
        <v>27</v>
      </c>
      <c r="E50" s="14" t="s">
        <v>223</v>
      </c>
      <c r="F50" s="3" t="s">
        <v>33</v>
      </c>
      <c r="G50" s="4">
        <v>45450</v>
      </c>
      <c r="H50" s="3"/>
    </row>
    <row r="51" spans="1:8" ht="65" x14ac:dyDescent="0.45">
      <c r="A51" s="33" t="s">
        <v>224</v>
      </c>
      <c r="B51" s="3" t="s">
        <v>25</v>
      </c>
      <c r="C51" s="32" t="s">
        <v>225</v>
      </c>
      <c r="D51" s="3" t="s">
        <v>189</v>
      </c>
      <c r="E51" s="14" t="s">
        <v>226</v>
      </c>
      <c r="F51" s="3" t="s">
        <v>33</v>
      </c>
      <c r="G51" s="39">
        <v>45448</v>
      </c>
    </row>
    <row r="52" spans="1:8" ht="26.5" x14ac:dyDescent="0.35">
      <c r="A52" s="18" t="s">
        <v>227</v>
      </c>
      <c r="B52" s="3" t="s">
        <v>137</v>
      </c>
      <c r="C52" s="28" t="s">
        <v>228</v>
      </c>
      <c r="D52" s="3" t="s">
        <v>27</v>
      </c>
      <c r="E52" s="15" t="s">
        <v>229</v>
      </c>
      <c r="F52" s="3" t="s">
        <v>33</v>
      </c>
      <c r="G52" s="4">
        <v>45517</v>
      </c>
    </row>
    <row r="53" spans="1:8" ht="78" customHeight="1" x14ac:dyDescent="0.45">
      <c r="A53" s="33" t="s">
        <v>230</v>
      </c>
      <c r="B53" s="3" t="s">
        <v>231</v>
      </c>
      <c r="C53" s="15" t="s">
        <v>232</v>
      </c>
      <c r="D53" s="3" t="s">
        <v>233</v>
      </c>
      <c r="E53" s="19" t="s">
        <v>234</v>
      </c>
      <c r="F53" s="3" t="s">
        <v>33</v>
      </c>
      <c r="G53" s="39">
        <v>45534</v>
      </c>
    </row>
    <row r="54" spans="1:8" ht="39.5" x14ac:dyDescent="0.35">
      <c r="A54" s="33" t="s">
        <v>235</v>
      </c>
      <c r="B54" s="3" t="s">
        <v>236</v>
      </c>
      <c r="C54" s="15" t="s">
        <v>237</v>
      </c>
      <c r="D54" s="3" t="s">
        <v>215</v>
      </c>
      <c r="E54" s="19" t="s">
        <v>238</v>
      </c>
      <c r="F54" s="3" t="s">
        <v>33</v>
      </c>
      <c r="G54" s="4">
        <v>45455</v>
      </c>
    </row>
    <row r="55" spans="1:8" ht="26.5" x14ac:dyDescent="0.35">
      <c r="A55" s="18" t="s">
        <v>239</v>
      </c>
      <c r="B55" s="3" t="s">
        <v>240</v>
      </c>
      <c r="C55" s="3" t="s">
        <v>241</v>
      </c>
      <c r="D55" s="3" t="s">
        <v>242</v>
      </c>
      <c r="E55" s="15" t="s">
        <v>178</v>
      </c>
      <c r="F55" s="3" t="s">
        <v>33</v>
      </c>
      <c r="G55" s="4">
        <v>45411</v>
      </c>
      <c r="H55" s="3"/>
    </row>
    <row r="56" spans="1:8" ht="39" x14ac:dyDescent="0.45">
      <c r="A56" s="18" t="s">
        <v>1952</v>
      </c>
      <c r="B56" t="s">
        <v>172</v>
      </c>
      <c r="C56" s="3" t="s">
        <v>258</v>
      </c>
      <c r="D56" s="19" t="s">
        <v>27</v>
      </c>
      <c r="E56" s="14" t="s">
        <v>1953</v>
      </c>
      <c r="F56" t="s">
        <v>33</v>
      </c>
      <c r="G56" s="39">
        <v>45372</v>
      </c>
      <c r="H56" s="3"/>
    </row>
    <row r="57" spans="1:8" ht="27.5" x14ac:dyDescent="0.45">
      <c r="A57" s="40" t="s">
        <v>132</v>
      </c>
      <c r="B57" t="s">
        <v>133</v>
      </c>
      <c r="C57" s="28" t="s">
        <v>134</v>
      </c>
      <c r="D57" s="15" t="s">
        <v>27</v>
      </c>
      <c r="E57" s="15" t="s">
        <v>135</v>
      </c>
      <c r="F57" t="s">
        <v>33</v>
      </c>
      <c r="G57" s="39">
        <v>45385</v>
      </c>
      <c r="H57" s="3"/>
    </row>
    <row r="58" spans="1:8" ht="39" x14ac:dyDescent="0.35">
      <c r="A58" s="33" t="s">
        <v>243</v>
      </c>
      <c r="B58" s="3" t="s">
        <v>172</v>
      </c>
      <c r="C58" s="28" t="s">
        <v>244</v>
      </c>
      <c r="D58" s="3" t="s">
        <v>27</v>
      </c>
      <c r="E58" s="14" t="s">
        <v>245</v>
      </c>
      <c r="F58" s="3" t="s">
        <v>246</v>
      </c>
      <c r="G58" s="4">
        <v>45474</v>
      </c>
    </row>
    <row r="59" spans="1:8" ht="15.5" x14ac:dyDescent="0.35">
      <c r="A59" s="17" t="s">
        <v>247</v>
      </c>
      <c r="B59" s="3" t="s">
        <v>25</v>
      </c>
      <c r="C59" s="3" t="s">
        <v>248</v>
      </c>
      <c r="D59" s="3" t="s">
        <v>49</v>
      </c>
      <c r="E59" s="28" t="s">
        <v>249</v>
      </c>
      <c r="F59" s="3" t="s">
        <v>33</v>
      </c>
      <c r="G59" s="4">
        <v>45482</v>
      </c>
    </row>
    <row r="60" spans="1:8" ht="52" x14ac:dyDescent="0.35">
      <c r="A60" s="17" t="s">
        <v>250</v>
      </c>
      <c r="B60" s="3" t="s">
        <v>167</v>
      </c>
      <c r="C60" s="3" t="s">
        <v>251</v>
      </c>
      <c r="D60" s="3" t="s">
        <v>114</v>
      </c>
      <c r="E60" s="14" t="s">
        <v>252</v>
      </c>
      <c r="F60" s="3" t="s">
        <v>33</v>
      </c>
      <c r="G60" s="4">
        <v>45469</v>
      </c>
    </row>
    <row r="61" spans="1:8" ht="29" x14ac:dyDescent="0.35">
      <c r="A61" s="17" t="s">
        <v>253</v>
      </c>
      <c r="B61" s="3" t="s">
        <v>155</v>
      </c>
      <c r="C61" s="3" t="s">
        <v>254</v>
      </c>
      <c r="D61" s="3" t="s">
        <v>255</v>
      </c>
      <c r="E61" s="14" t="s">
        <v>256</v>
      </c>
      <c r="F61" s="3" t="s">
        <v>130</v>
      </c>
      <c r="G61" s="4">
        <v>45504</v>
      </c>
    </row>
    <row r="62" spans="1:8" ht="65" x14ac:dyDescent="0.35">
      <c r="A62" s="17" t="s">
        <v>257</v>
      </c>
      <c r="B62" s="3" t="s">
        <v>172</v>
      </c>
      <c r="C62" s="3" t="s">
        <v>258</v>
      </c>
      <c r="D62" s="3" t="s">
        <v>27</v>
      </c>
      <c r="E62" s="14" t="s">
        <v>259</v>
      </c>
      <c r="F62" s="3" t="s">
        <v>130</v>
      </c>
      <c r="G62" s="4">
        <v>45502</v>
      </c>
      <c r="H62" s="3" t="s">
        <v>2060</v>
      </c>
    </row>
    <row r="63" spans="1:8" ht="52.5" x14ac:dyDescent="0.35">
      <c r="A63" s="17" t="s">
        <v>260</v>
      </c>
      <c r="B63" s="3" t="s">
        <v>163</v>
      </c>
      <c r="C63" s="3" t="s">
        <v>261</v>
      </c>
      <c r="D63" s="3" t="s">
        <v>27</v>
      </c>
      <c r="E63" s="15" t="s">
        <v>262</v>
      </c>
      <c r="F63" s="3" t="s">
        <v>33</v>
      </c>
      <c r="G63" s="4">
        <v>45457</v>
      </c>
    </row>
    <row r="64" spans="1:8" ht="40" thickBot="1" x14ac:dyDescent="0.4">
      <c r="A64" s="17" t="s">
        <v>263</v>
      </c>
      <c r="B64" s="3" t="s">
        <v>94</v>
      </c>
      <c r="C64" s="3" t="s">
        <v>264</v>
      </c>
      <c r="D64" s="3" t="s">
        <v>265</v>
      </c>
      <c r="E64" s="15" t="s">
        <v>266</v>
      </c>
      <c r="F64" s="3" t="s">
        <v>33</v>
      </c>
      <c r="G64" s="4">
        <v>45453</v>
      </c>
    </row>
    <row r="65" spans="1:8" ht="65" x14ac:dyDescent="0.35">
      <c r="A65" s="17" t="s">
        <v>267</v>
      </c>
      <c r="B65" s="3" t="s">
        <v>268</v>
      </c>
      <c r="C65" s="3" t="s">
        <v>269</v>
      </c>
      <c r="D65" s="3" t="s">
        <v>27</v>
      </c>
      <c r="E65" s="34" t="s">
        <v>270</v>
      </c>
      <c r="F65" s="3" t="s">
        <v>33</v>
      </c>
      <c r="G65" s="4">
        <v>45462</v>
      </c>
    </row>
    <row r="66" spans="1:8" ht="39.5" x14ac:dyDescent="0.35">
      <c r="A66" s="17" t="s">
        <v>271</v>
      </c>
      <c r="B66" s="3" t="s">
        <v>272</v>
      </c>
      <c r="C66" s="28" t="s">
        <v>273</v>
      </c>
      <c r="D66" s="3" t="s">
        <v>27</v>
      </c>
      <c r="E66" s="15" t="s">
        <v>274</v>
      </c>
      <c r="F66" s="3" t="s">
        <v>33</v>
      </c>
      <c r="G66" s="4">
        <v>45533</v>
      </c>
    </row>
    <row r="67" spans="1:8" ht="65.5" x14ac:dyDescent="0.35">
      <c r="A67" s="17" t="s">
        <v>275</v>
      </c>
      <c r="B67" s="3" t="s">
        <v>167</v>
      </c>
      <c r="C67" s="3" t="s">
        <v>168</v>
      </c>
      <c r="D67" s="3" t="s">
        <v>12</v>
      </c>
      <c r="E67" s="15" t="s">
        <v>276</v>
      </c>
      <c r="F67" s="3" t="s">
        <v>33</v>
      </c>
      <c r="G67" s="4">
        <v>45527</v>
      </c>
      <c r="H67" s="3"/>
    </row>
    <row r="68" spans="1:8" ht="52" customHeight="1" x14ac:dyDescent="0.35">
      <c r="A68" s="17" t="s">
        <v>280</v>
      </c>
      <c r="B68" s="3" t="s">
        <v>281</v>
      </c>
      <c r="C68" s="15" t="s">
        <v>282</v>
      </c>
      <c r="D68" s="3" t="s">
        <v>215</v>
      </c>
      <c r="E68" s="14" t="s">
        <v>283</v>
      </c>
      <c r="F68" s="3" t="s">
        <v>246</v>
      </c>
      <c r="G68" s="4">
        <v>45539</v>
      </c>
    </row>
    <row r="69" spans="1:8" ht="65" x14ac:dyDescent="0.45">
      <c r="A69" s="17" t="s">
        <v>284</v>
      </c>
      <c r="B69" s="3" t="s">
        <v>285</v>
      </c>
      <c r="C69" s="3" t="s">
        <v>286</v>
      </c>
      <c r="D69" s="3" t="s">
        <v>27</v>
      </c>
      <c r="E69" s="14" t="s">
        <v>287</v>
      </c>
      <c r="F69" s="3" t="s">
        <v>33</v>
      </c>
      <c r="G69" s="39">
        <v>45643</v>
      </c>
    </row>
    <row r="70" spans="1:8" ht="52" x14ac:dyDescent="0.35">
      <c r="A70" s="17" t="s">
        <v>288</v>
      </c>
      <c r="B70" s="3" t="s">
        <v>289</v>
      </c>
      <c r="C70" s="3" t="s">
        <v>290</v>
      </c>
      <c r="D70" s="3" t="s">
        <v>12</v>
      </c>
      <c r="E70" s="14" t="s">
        <v>291</v>
      </c>
      <c r="F70" s="3" t="s">
        <v>33</v>
      </c>
      <c r="G70" s="4">
        <v>45545</v>
      </c>
      <c r="H70" s="3"/>
    </row>
    <row r="71" spans="1:8" ht="52" x14ac:dyDescent="0.45">
      <c r="A71" s="17" t="s">
        <v>292</v>
      </c>
      <c r="B71" s="3" t="s">
        <v>172</v>
      </c>
      <c r="C71" s="28" t="s">
        <v>244</v>
      </c>
      <c r="D71" s="3" t="s">
        <v>27</v>
      </c>
      <c r="E71" s="14" t="s">
        <v>293</v>
      </c>
      <c r="F71" s="3" t="s">
        <v>33</v>
      </c>
      <c r="G71" s="39">
        <v>45622</v>
      </c>
    </row>
    <row r="72" spans="1:8" ht="65" x14ac:dyDescent="0.45">
      <c r="A72" s="17" t="s">
        <v>294</v>
      </c>
      <c r="B72" s="3" t="s">
        <v>295</v>
      </c>
      <c r="C72" s="3" t="s">
        <v>296</v>
      </c>
      <c r="D72" s="3" t="s">
        <v>12</v>
      </c>
      <c r="E72" s="14" t="s">
        <v>297</v>
      </c>
      <c r="F72" s="3" t="s">
        <v>33</v>
      </c>
      <c r="G72" s="39">
        <v>45649</v>
      </c>
    </row>
    <row r="73" spans="1:8" ht="40.5" x14ac:dyDescent="0.45">
      <c r="A73" s="25" t="s">
        <v>298</v>
      </c>
      <c r="B73" s="3" t="s">
        <v>199</v>
      </c>
      <c r="C73" s="3" t="s">
        <v>299</v>
      </c>
      <c r="D73" s="3" t="s">
        <v>27</v>
      </c>
      <c r="E73" s="19" t="s">
        <v>300</v>
      </c>
      <c r="F73" s="3" t="s">
        <v>33</v>
      </c>
      <c r="G73" s="39">
        <v>45684</v>
      </c>
      <c r="H73" s="3"/>
    </row>
    <row r="74" spans="1:8" ht="26" x14ac:dyDescent="0.45">
      <c r="A74" s="45" t="s">
        <v>301</v>
      </c>
      <c r="B74" s="3" t="s">
        <v>66</v>
      </c>
      <c r="C74" s="3" t="s">
        <v>302</v>
      </c>
      <c r="D74" s="3" t="s">
        <v>303</v>
      </c>
      <c r="E74" s="14" t="s">
        <v>304</v>
      </c>
      <c r="F74" s="3" t="s">
        <v>33</v>
      </c>
      <c r="G74" s="39">
        <v>45663</v>
      </c>
    </row>
    <row r="75" spans="1:8" ht="66.5" x14ac:dyDescent="0.45">
      <c r="A75" s="17" t="s">
        <v>305</v>
      </c>
      <c r="B75" s="3" t="s">
        <v>47</v>
      </c>
      <c r="C75" s="7" t="s">
        <v>306</v>
      </c>
      <c r="D75" s="3" t="s">
        <v>12</v>
      </c>
      <c r="E75" s="19" t="s">
        <v>307</v>
      </c>
      <c r="F75" s="3" t="s">
        <v>33</v>
      </c>
      <c r="G75" s="39">
        <v>45715</v>
      </c>
    </row>
    <row r="76" spans="1:8" ht="26" x14ac:dyDescent="0.45">
      <c r="A76" s="17" t="s">
        <v>308</v>
      </c>
      <c r="B76" s="3" t="s">
        <v>94</v>
      </c>
      <c r="C76" s="3" t="s">
        <v>309</v>
      </c>
      <c r="D76" s="3" t="s">
        <v>12</v>
      </c>
      <c r="E76" s="14" t="s">
        <v>310</v>
      </c>
      <c r="F76" s="3" t="s">
        <v>33</v>
      </c>
      <c r="G76" s="39">
        <v>45663</v>
      </c>
    </row>
    <row r="77" spans="1:8" ht="41.5" customHeight="1" x14ac:dyDescent="0.45">
      <c r="A77" s="25" t="s">
        <v>311</v>
      </c>
      <c r="B77" s="3" t="s">
        <v>312</v>
      </c>
      <c r="C77" s="28" t="s">
        <v>313</v>
      </c>
      <c r="D77" s="3" t="s">
        <v>215</v>
      </c>
      <c r="E77" s="19" t="s">
        <v>314</v>
      </c>
      <c r="F77" s="3" t="s">
        <v>33</v>
      </c>
      <c r="G77" s="39">
        <v>45624</v>
      </c>
    </row>
    <row r="78" spans="1:8" ht="65.5" x14ac:dyDescent="0.35">
      <c r="A78" s="17" t="s">
        <v>315</v>
      </c>
      <c r="B78" s="3" t="s">
        <v>25</v>
      </c>
      <c r="C78" s="3" t="s">
        <v>316</v>
      </c>
      <c r="D78" s="3" t="s">
        <v>12</v>
      </c>
      <c r="E78" s="15" t="s">
        <v>317</v>
      </c>
      <c r="F78" s="3" t="s">
        <v>33</v>
      </c>
      <c r="G78" s="4">
        <v>45539</v>
      </c>
    </row>
    <row r="79" spans="1:8" ht="91.5" x14ac:dyDescent="0.35">
      <c r="A79" s="17" t="s">
        <v>80</v>
      </c>
      <c r="B79" s="3" t="s">
        <v>35</v>
      </c>
      <c r="C79" s="3" t="s">
        <v>81</v>
      </c>
      <c r="D79" s="3" t="s">
        <v>12</v>
      </c>
      <c r="E79" s="15" t="s">
        <v>318</v>
      </c>
      <c r="F79" s="3" t="s">
        <v>33</v>
      </c>
      <c r="G79" s="4">
        <v>45540</v>
      </c>
    </row>
    <row r="80" spans="1:8" ht="30" x14ac:dyDescent="0.45">
      <c r="A80" s="41" t="s">
        <v>319</v>
      </c>
      <c r="B80" s="3" t="s">
        <v>320</v>
      </c>
      <c r="C80" s="38" t="s">
        <v>321</v>
      </c>
      <c r="D80" s="3" t="s">
        <v>322</v>
      </c>
      <c r="E80" s="37" t="s">
        <v>323</v>
      </c>
      <c r="F80" s="3" t="s">
        <v>130</v>
      </c>
      <c r="G80" s="39">
        <v>45686</v>
      </c>
    </row>
    <row r="81" spans="1:7" ht="40.5" x14ac:dyDescent="0.45">
      <c r="A81" s="17" t="s">
        <v>324</v>
      </c>
      <c r="B81" s="3" t="s">
        <v>206</v>
      </c>
      <c r="C81" s="38" t="s">
        <v>325</v>
      </c>
      <c r="D81" s="3" t="s">
        <v>12</v>
      </c>
      <c r="E81" s="37" t="s">
        <v>326</v>
      </c>
      <c r="F81" s="3" t="s">
        <v>130</v>
      </c>
      <c r="G81" s="39">
        <v>45646</v>
      </c>
    </row>
    <row r="82" spans="1:7" ht="44.25" customHeight="1" x14ac:dyDescent="0.45">
      <c r="A82" s="23" t="s">
        <v>327</v>
      </c>
      <c r="B82" s="3" t="s">
        <v>320</v>
      </c>
      <c r="C82" t="s">
        <v>328</v>
      </c>
      <c r="D82" s="3" t="s">
        <v>12</v>
      </c>
      <c r="E82" s="32" t="s">
        <v>329</v>
      </c>
      <c r="F82" s="3" t="s">
        <v>130</v>
      </c>
      <c r="G82" s="39">
        <v>45688</v>
      </c>
    </row>
    <row r="83" spans="1:7" ht="53.5" x14ac:dyDescent="0.45">
      <c r="A83" s="42" t="s">
        <v>330</v>
      </c>
      <c r="B83" s="3" t="s">
        <v>331</v>
      </c>
      <c r="C83" t="s">
        <v>332</v>
      </c>
      <c r="D83" s="3" t="s">
        <v>12</v>
      </c>
      <c r="E83" s="32" t="s">
        <v>333</v>
      </c>
      <c r="F83" s="3" t="s">
        <v>33</v>
      </c>
      <c r="G83" s="39">
        <v>45793</v>
      </c>
    </row>
    <row r="84" spans="1:7" ht="27.5" x14ac:dyDescent="0.45">
      <c r="A84" s="41" t="s">
        <v>334</v>
      </c>
      <c r="B84" s="3" t="s">
        <v>10</v>
      </c>
      <c r="C84" t="s">
        <v>117</v>
      </c>
      <c r="D84" s="3" t="s">
        <v>335</v>
      </c>
      <c r="E84" s="32" t="s">
        <v>336</v>
      </c>
      <c r="F84" s="3" t="s">
        <v>33</v>
      </c>
      <c r="G84" s="39">
        <v>45695</v>
      </c>
    </row>
    <row r="85" spans="1:7" ht="44.5" x14ac:dyDescent="0.45">
      <c r="A85" s="41" t="s">
        <v>337</v>
      </c>
      <c r="B85" s="3" t="s">
        <v>155</v>
      </c>
      <c r="C85" s="3" t="s">
        <v>338</v>
      </c>
      <c r="D85" s="3" t="s">
        <v>12</v>
      </c>
      <c r="E85" s="32" t="s">
        <v>339</v>
      </c>
      <c r="F85" s="3" t="s">
        <v>130</v>
      </c>
      <c r="G85" s="39">
        <v>45691</v>
      </c>
    </row>
    <row r="86" spans="1:7" ht="30" x14ac:dyDescent="0.45">
      <c r="A86" s="43" t="s">
        <v>319</v>
      </c>
      <c r="B86" s="3" t="s">
        <v>320</v>
      </c>
      <c r="C86" s="3" t="s">
        <v>321</v>
      </c>
      <c r="D86" s="3" t="s">
        <v>322</v>
      </c>
      <c r="E86" s="32" t="s">
        <v>323</v>
      </c>
      <c r="F86" s="3" t="s">
        <v>130</v>
      </c>
      <c r="G86" s="39">
        <v>45686</v>
      </c>
    </row>
    <row r="87" spans="1:7" ht="43.5" customHeight="1" x14ac:dyDescent="0.45">
      <c r="A87" s="41" t="s">
        <v>343</v>
      </c>
      <c r="B87" s="3" t="s">
        <v>10</v>
      </c>
      <c r="C87" s="3" t="s">
        <v>344</v>
      </c>
      <c r="D87" s="3" t="s">
        <v>27</v>
      </c>
      <c r="E87" s="32" t="s">
        <v>345</v>
      </c>
      <c r="F87" s="3" t="s">
        <v>33</v>
      </c>
      <c r="G87" s="39">
        <v>45723</v>
      </c>
    </row>
    <row r="88" spans="1:7" ht="40.5" x14ac:dyDescent="0.45">
      <c r="A88" s="41" t="s">
        <v>346</v>
      </c>
      <c r="B88" s="3" t="s">
        <v>163</v>
      </c>
      <c r="C88" s="3" t="s">
        <v>347</v>
      </c>
      <c r="D88" s="3" t="s">
        <v>2058</v>
      </c>
      <c r="E88" s="32" t="s">
        <v>349</v>
      </c>
      <c r="F88" s="3" t="s">
        <v>33</v>
      </c>
      <c r="G88" s="39">
        <v>45706</v>
      </c>
    </row>
    <row r="89" spans="1:7" ht="66.5" x14ac:dyDescent="0.45">
      <c r="A89" s="41" t="s">
        <v>350</v>
      </c>
      <c r="B89" s="3" t="s">
        <v>351</v>
      </c>
      <c r="C89" t="s">
        <v>352</v>
      </c>
      <c r="D89" s="3" t="s">
        <v>27</v>
      </c>
      <c r="E89" s="32" t="s">
        <v>353</v>
      </c>
      <c r="F89" s="3" t="s">
        <v>33</v>
      </c>
      <c r="G89" s="39">
        <v>45722</v>
      </c>
    </row>
    <row r="90" spans="1:7" ht="73.5" x14ac:dyDescent="0.45">
      <c r="A90" s="41" t="s">
        <v>1928</v>
      </c>
      <c r="B90" s="3" t="s">
        <v>622</v>
      </c>
      <c r="C90" s="3" t="s">
        <v>1930</v>
      </c>
      <c r="D90" s="3" t="s">
        <v>215</v>
      </c>
      <c r="E90" s="3" t="s">
        <v>1929</v>
      </c>
      <c r="F90" s="3" t="s">
        <v>33</v>
      </c>
      <c r="G90" s="39">
        <v>45762</v>
      </c>
    </row>
    <row r="91" spans="1:7" ht="59" x14ac:dyDescent="0.45">
      <c r="A91" s="41" t="s">
        <v>1931</v>
      </c>
      <c r="B91" s="3" t="s">
        <v>673</v>
      </c>
      <c r="C91" t="s">
        <v>1932</v>
      </c>
      <c r="D91" s="3" t="s">
        <v>12</v>
      </c>
      <c r="E91" s="3" t="s">
        <v>1933</v>
      </c>
      <c r="F91" s="3" t="s">
        <v>33</v>
      </c>
      <c r="G91" s="39">
        <v>45741</v>
      </c>
    </row>
    <row r="92" spans="1:7" ht="44.5" x14ac:dyDescent="0.45">
      <c r="A92" s="41" t="s">
        <v>354</v>
      </c>
      <c r="B92" s="3" t="s">
        <v>39</v>
      </c>
      <c r="C92" s="3" t="s">
        <v>355</v>
      </c>
      <c r="D92" s="3" t="s">
        <v>12</v>
      </c>
      <c r="E92" s="3" t="s">
        <v>357</v>
      </c>
      <c r="F92" s="3" t="s">
        <v>33</v>
      </c>
      <c r="G92" s="39">
        <v>45723</v>
      </c>
    </row>
    <row r="93" spans="1:7" ht="30" x14ac:dyDescent="0.45">
      <c r="A93" s="41" t="s">
        <v>1934</v>
      </c>
      <c r="B93" s="3" t="s">
        <v>109</v>
      </c>
      <c r="C93" s="3" t="s">
        <v>1936</v>
      </c>
      <c r="D93" s="3" t="s">
        <v>27</v>
      </c>
      <c r="E93" s="3" t="s">
        <v>1935</v>
      </c>
      <c r="F93" s="3" t="s">
        <v>33</v>
      </c>
      <c r="G93" s="39">
        <v>45723</v>
      </c>
    </row>
    <row r="94" spans="1:7" ht="44.5" x14ac:dyDescent="0.45">
      <c r="A94" s="41" t="s">
        <v>1937</v>
      </c>
      <c r="B94" s="3" t="s">
        <v>10</v>
      </c>
      <c r="C94" t="s">
        <v>1938</v>
      </c>
      <c r="D94" s="3" t="s">
        <v>27</v>
      </c>
      <c r="E94" s="3" t="s">
        <v>1939</v>
      </c>
      <c r="F94" s="3" t="s">
        <v>33</v>
      </c>
      <c r="G94" s="39">
        <v>45761</v>
      </c>
    </row>
    <row r="95" spans="1:7" ht="44.5" x14ac:dyDescent="0.45">
      <c r="A95" s="41" t="s">
        <v>1940</v>
      </c>
      <c r="B95" s="3" t="s">
        <v>218</v>
      </c>
      <c r="C95" s="3" t="s">
        <v>1941</v>
      </c>
      <c r="D95" s="3" t="s">
        <v>215</v>
      </c>
      <c r="E95" s="3" t="s">
        <v>1942</v>
      </c>
      <c r="F95" s="3" t="s">
        <v>33</v>
      </c>
      <c r="G95" s="39">
        <v>45741</v>
      </c>
    </row>
    <row r="96" spans="1:7" ht="44.5" x14ac:dyDescent="0.45">
      <c r="A96" t="s">
        <v>1946</v>
      </c>
      <c r="B96" s="3" t="s">
        <v>66</v>
      </c>
      <c r="C96" t="s">
        <v>1947</v>
      </c>
      <c r="D96" s="3" t="s">
        <v>12</v>
      </c>
      <c r="E96" s="3" t="s">
        <v>1948</v>
      </c>
      <c r="F96" s="3" t="s">
        <v>33</v>
      </c>
      <c r="G96" s="39">
        <v>45754</v>
      </c>
    </row>
    <row r="97" spans="1:9" ht="63.65" customHeight="1" x14ac:dyDescent="0.45">
      <c r="A97" t="s">
        <v>1954</v>
      </c>
      <c r="B97" s="3" t="s">
        <v>10</v>
      </c>
      <c r="C97" s="3" t="s">
        <v>1956</v>
      </c>
      <c r="D97" s="3" t="s">
        <v>12</v>
      </c>
      <c r="E97" s="3" t="s">
        <v>1955</v>
      </c>
      <c r="F97" s="3" t="s">
        <v>130</v>
      </c>
      <c r="G97" s="39">
        <v>45743</v>
      </c>
    </row>
    <row r="98" spans="1:9" ht="34.5" customHeight="1" x14ac:dyDescent="0.45">
      <c r="A98" t="s">
        <v>1957</v>
      </c>
      <c r="B98" s="3" t="s">
        <v>331</v>
      </c>
      <c r="C98" s="3" t="s">
        <v>332</v>
      </c>
      <c r="D98" s="3" t="s">
        <v>27</v>
      </c>
      <c r="E98" s="3" t="s">
        <v>1958</v>
      </c>
      <c r="F98" s="3" t="s">
        <v>33</v>
      </c>
      <c r="G98" s="39">
        <v>45734</v>
      </c>
    </row>
    <row r="99" spans="1:9" ht="62.25" customHeight="1" x14ac:dyDescent="0.45">
      <c r="A99" t="s">
        <v>1962</v>
      </c>
      <c r="B99" s="3" t="s">
        <v>172</v>
      </c>
      <c r="C99" t="s">
        <v>1963</v>
      </c>
      <c r="D99" s="3" t="s">
        <v>27</v>
      </c>
      <c r="E99" s="3" t="s">
        <v>1964</v>
      </c>
      <c r="F99" s="3" t="s">
        <v>130</v>
      </c>
      <c r="G99" s="39">
        <v>45754</v>
      </c>
      <c r="H99" s="3"/>
      <c r="I99" s="3"/>
    </row>
    <row r="100" spans="1:9" ht="44.5" x14ac:dyDescent="0.45">
      <c r="A100" t="s">
        <v>453</v>
      </c>
      <c r="B100" s="3" t="s">
        <v>1967</v>
      </c>
      <c r="C100" s="3" t="s">
        <v>1966</v>
      </c>
      <c r="D100" s="3" t="s">
        <v>12</v>
      </c>
      <c r="E100" s="3" t="s">
        <v>1965</v>
      </c>
      <c r="F100" s="3" t="s">
        <v>130</v>
      </c>
      <c r="G100" s="39">
        <v>45156</v>
      </c>
    </row>
    <row r="101" spans="1:9" ht="30.65" customHeight="1" x14ac:dyDescent="0.45">
      <c r="A101" t="s">
        <v>1968</v>
      </c>
      <c r="B101" s="3" t="s">
        <v>1971</v>
      </c>
      <c r="C101" s="3" t="s">
        <v>1970</v>
      </c>
      <c r="D101" s="3" t="s">
        <v>27</v>
      </c>
      <c r="E101" s="3" t="s">
        <v>1969</v>
      </c>
      <c r="F101" s="3" t="s">
        <v>33</v>
      </c>
      <c r="G101" s="39">
        <v>45754</v>
      </c>
    </row>
    <row r="102" spans="1:9" ht="59" x14ac:dyDescent="0.45">
      <c r="A102" t="s">
        <v>1972</v>
      </c>
      <c r="B102" s="3" t="s">
        <v>172</v>
      </c>
      <c r="C102" t="s">
        <v>1973</v>
      </c>
      <c r="D102" s="3" t="s">
        <v>27</v>
      </c>
      <c r="E102" s="3" t="s">
        <v>1974</v>
      </c>
      <c r="F102" s="3" t="s">
        <v>130</v>
      </c>
      <c r="G102" s="39">
        <v>45747</v>
      </c>
      <c r="H102" s="3"/>
    </row>
    <row r="103" spans="1:9" ht="29" x14ac:dyDescent="0.35">
      <c r="A103" s="46" t="s">
        <v>1981</v>
      </c>
      <c r="B103" s="3" t="s">
        <v>10</v>
      </c>
      <c r="C103" s="44" t="s">
        <v>1978</v>
      </c>
      <c r="D103" s="3" t="s">
        <v>1979</v>
      </c>
      <c r="E103" s="44" t="s">
        <v>1980</v>
      </c>
      <c r="F103" s="3" t="s">
        <v>33</v>
      </c>
      <c r="G103" s="4">
        <v>45728</v>
      </c>
    </row>
    <row r="104" spans="1:9" ht="59" x14ac:dyDescent="0.45">
      <c r="A104" t="s">
        <v>1988</v>
      </c>
      <c r="B104" t="s">
        <v>10</v>
      </c>
      <c r="C104" s="3" t="s">
        <v>1989</v>
      </c>
      <c r="D104" s="3" t="s">
        <v>335</v>
      </c>
      <c r="E104" s="3" t="s">
        <v>1990</v>
      </c>
      <c r="F104" s="3" t="s">
        <v>33</v>
      </c>
      <c r="G104" s="39">
        <v>45763</v>
      </c>
    </row>
    <row r="105" spans="1:9" ht="102.5" x14ac:dyDescent="0.45">
      <c r="A105" t="s">
        <v>2029</v>
      </c>
      <c r="B105" s="3" t="s">
        <v>66</v>
      </c>
      <c r="C105" s="3" t="s">
        <v>2030</v>
      </c>
      <c r="D105" s="3" t="s">
        <v>12</v>
      </c>
      <c r="E105" s="3" t="s">
        <v>2031</v>
      </c>
      <c r="F105" s="3" t="s">
        <v>33</v>
      </c>
      <c r="G105" s="39">
        <v>45810</v>
      </c>
    </row>
  </sheetData>
  <autoFilter ref="A3:H105" xr:uid="{000E83EE-C8CD-4A76-A22A-6C9F85AE376F}"/>
  <mergeCells count="1">
    <mergeCell ref="A1:E1"/>
  </mergeCells>
  <conditionalFormatting sqref="A1 F1:XFD1 A2:XFD3 I4:XFD44 F12 H12 F13:H13 H14 F15:H15 H16:H19 F20:H20 H21:H23 F24:H25 H26:H27 F28:H30 F31:F33 H31:H33 F34:H34 F35:F38 H35:H38 F39:H43 H44 F44:F47 D45:D47 H45:XFD47 F48:XFD48 B48:D49 F49 H49:XFD49 B50 D50 F50:XFD50 B51:D51 F51 H51:XFD51 F52:XFD52 B52:B54 D52:D54 F53 H53:XFD53 F54:XFD55 B55:D55 D58 F58:XFD68 B59:D65 B66 D66 B67:D67 B68 D68 F69 H69:XFD69 B69:D70 F70:XFD70 B71 D71 F71:F77 H71:XFD77 B72:D74 B75 D75 B76:D76 B77 D77 B78:D79 F78:XFD79 A80:B81 D80:D92 F80:F102 H80:XFD102 B82:B83 A84:B85 B86:B92 B93:D93 B94:B96 D94:D96 B97:D98 B99 D99 B100:D101 B102:B103 D102:D105 F103:XFD103 F104:F105 H104:XFD105 B105 A106:XFD1048576">
    <cfRule type="cellIs" dxfId="396" priority="165" operator="equal">
      <formula>"Permitted"</formula>
    </cfRule>
    <cfRule type="cellIs" dxfId="395" priority="164" operator="equal">
      <formula>"Refused"</formula>
    </cfRule>
    <cfRule type="cellIs" dxfId="394" priority="163" operator="equal">
      <formula>"NYD"</formula>
    </cfRule>
  </conditionalFormatting>
  <conditionalFormatting sqref="A1 F1:XFD1 A2:XFD3 I4:XFD44 F11:H11 F12 H12 F13:H13 H14 F15:H15 H16:H19 F20:H20 F21:F22 H21:H23 F24:H25 H26:H27 F27 F28:H30 F31:F33 H31:H33 F34:H34 F35:F38 H35:H38 F39:H43 H44 F44:F47 D45:D47 H45:XFD47 F48:XFD48 B48:D49 F49 H49:XFD49 B50 D50 F50:XFD50 B51:D51 F51 H51:XFD51 F52:XFD52 B52:B54 D52:D54 F53 H53:XFD53 F54:XFD55 B55:D55 D58 F58:XFD68 B59:D65 B66 D66 B67:D67 B68 D68 F69 H69:XFD69 B69:D70 F70:XFD70 B71 D71 F71:F77 H71:XFD77 B72:D74 B75 D75 B76:D76 B77 D77 B78:D79 F78:XFD79 A80:B81 D80:D92 F80:F102 H80:XFD102 B82:B83 A84:B85 B86:B92 B93:D93 B94:B96 D94:D96 B97:D98 B99 D99 B100:D101 B102:B103 D102:D105 F103:XFD103 F104:F105 H104:XFD105 B105 A106:XFD1048576">
    <cfRule type="cellIs" dxfId="393" priority="162" operator="equal">
      <formula>"Withdrawn"</formula>
    </cfRule>
  </conditionalFormatting>
  <conditionalFormatting sqref="A11:C11">
    <cfRule type="cellIs" dxfId="392" priority="104" operator="equal">
      <formula>"Refused"</formula>
    </cfRule>
    <cfRule type="cellIs" dxfId="391" priority="97" operator="equal">
      <formula>"Awaiting Decision"</formula>
    </cfRule>
    <cfRule type="cellIs" dxfId="390" priority="99" operator="equal">
      <formula>"Allowed"</formula>
    </cfRule>
    <cfRule type="cellIs" dxfId="389" priority="100" operator="equal">
      <formula>"Appeal"</formula>
    </cfRule>
    <cfRule type="cellIs" dxfId="388" priority="101" operator="equal">
      <formula>"NYD"</formula>
    </cfRule>
    <cfRule type="cellIs" dxfId="387" priority="102" operator="equal">
      <formula>"Withdrawn"</formula>
    </cfRule>
    <cfRule type="cellIs" dxfId="386" priority="98" operator="equal">
      <formula>"Dismissed"</formula>
    </cfRule>
    <cfRule type="cellIs" dxfId="385" priority="103" operator="equal">
      <formula>"Permitted"</formula>
    </cfRule>
  </conditionalFormatting>
  <conditionalFormatting sqref="A4:F5 H4:H5">
    <cfRule type="cellIs" dxfId="384" priority="142" operator="equal">
      <formula>"Permitted"</formula>
    </cfRule>
    <cfRule type="cellIs" dxfId="383" priority="143" operator="equal">
      <formula>"NYD"</formula>
    </cfRule>
    <cfRule type="cellIs" dxfId="382" priority="141" operator="equal">
      <formula>"Refused"</formula>
    </cfRule>
    <cfRule type="cellIs" dxfId="381" priority="140" operator="equal">
      <formula>"Withdrawn"</formula>
    </cfRule>
    <cfRule type="cellIs" dxfId="380" priority="139" operator="equal">
      <formula>"Appeal"</formula>
    </cfRule>
  </conditionalFormatting>
  <conditionalFormatting sqref="A7:F7">
    <cfRule type="cellIs" dxfId="379" priority="25" operator="equal">
      <formula>"Permitted"</formula>
    </cfRule>
    <cfRule type="cellIs" dxfId="378" priority="23" operator="equal">
      <formula>"Withdrawn"</formula>
    </cfRule>
    <cfRule type="cellIs" dxfId="377" priority="24" operator="equal">
      <formula>"Refused"</formula>
    </cfRule>
    <cfRule type="cellIs" dxfId="376" priority="26" operator="equal">
      <formula>"NYD"</formula>
    </cfRule>
    <cfRule type="cellIs" dxfId="375" priority="22" operator="equal">
      <formula>"Appeal"</formula>
    </cfRule>
  </conditionalFormatting>
  <conditionalFormatting sqref="A3:H3">
    <cfRule type="cellIs" dxfId="374" priority="169" operator="equal">
      <formula>"Permitted"</formula>
    </cfRule>
    <cfRule type="cellIs" dxfId="373" priority="170" operator="equal">
      <formula>"Refused"</formula>
    </cfRule>
    <cfRule type="cellIs" dxfId="372" priority="166" operator="equal">
      <formula>"Appeal"</formula>
    </cfRule>
    <cfRule type="cellIs" dxfId="371" priority="167" operator="equal">
      <formula>"NYD"</formula>
    </cfRule>
    <cfRule type="cellIs" dxfId="370" priority="168" operator="equal">
      <formula>"Withdrawn"</formula>
    </cfRule>
  </conditionalFormatting>
  <conditionalFormatting sqref="A6:H6">
    <cfRule type="cellIs" dxfId="369" priority="138" operator="equal">
      <formula>"NYD"</formula>
    </cfRule>
    <cfRule type="cellIs" dxfId="368" priority="134" operator="equal">
      <formula>"Appeal"</formula>
    </cfRule>
    <cfRule type="cellIs" dxfId="367" priority="135" operator="equal">
      <formula>"Withdrawn"</formula>
    </cfRule>
    <cfRule type="cellIs" dxfId="366" priority="136" operator="equal">
      <formula>"Refused"</formula>
    </cfRule>
    <cfRule type="cellIs" dxfId="365" priority="137" operator="equal">
      <formula>"Permitted"</formula>
    </cfRule>
  </conditionalFormatting>
  <conditionalFormatting sqref="A8:H8 A9:F9 H9">
    <cfRule type="cellIs" dxfId="364" priority="115" operator="equal">
      <formula>"Withdrawn"</formula>
    </cfRule>
    <cfRule type="cellIs" dxfId="363" priority="116" operator="equal">
      <formula>"Refused"</formula>
    </cfRule>
    <cfRule type="cellIs" dxfId="362" priority="114" operator="equal">
      <formula>"Appeal"</formula>
    </cfRule>
    <cfRule type="cellIs" dxfId="361" priority="117" operator="equal">
      <formula>"Permitted"</formula>
    </cfRule>
    <cfRule type="cellIs" dxfId="360" priority="118" operator="equal">
      <formula>"NYD"</formula>
    </cfRule>
  </conditionalFormatting>
  <conditionalFormatting sqref="B39:B47 B20:D31">
    <cfRule type="cellIs" dxfId="359" priority="67" operator="equal">
      <formula>"Withdrawn"</formula>
    </cfRule>
  </conditionalFormatting>
  <conditionalFormatting sqref="B44">
    <cfRule type="cellIs" dxfId="358" priority="62" operator="equal">
      <formula>"Awaiting Decision"</formula>
    </cfRule>
    <cfRule type="cellIs" dxfId="357" priority="63" operator="equal">
      <formula>"Dismissed"</formula>
    </cfRule>
    <cfRule type="cellIs" dxfId="356" priority="64" operator="equal">
      <formula>"Allowed"</formula>
    </cfRule>
    <cfRule type="cellIs" dxfId="355" priority="65" operator="equal">
      <formula>"Appeal"</formula>
    </cfRule>
    <cfRule type="cellIs" dxfId="354" priority="61" operator="equal">
      <formula>"Withdrawn"</formula>
    </cfRule>
  </conditionalFormatting>
  <conditionalFormatting sqref="B30:C30">
    <cfRule type="cellIs" dxfId="353" priority="74" operator="equal">
      <formula>"Appeal"</formula>
    </cfRule>
    <cfRule type="cellIs" dxfId="352" priority="73" operator="equal">
      <formula>"Allowed"</formula>
    </cfRule>
    <cfRule type="cellIs" dxfId="351" priority="72" operator="equal">
      <formula>"Dismissed"</formula>
    </cfRule>
    <cfRule type="cellIs" dxfId="350" priority="70" operator="equal">
      <formula>"Withdrawn"</formula>
    </cfRule>
    <cfRule type="cellIs" dxfId="349" priority="71" operator="equal">
      <formula>"Awaiting Decision"</formula>
    </cfRule>
  </conditionalFormatting>
  <conditionalFormatting sqref="B56:C56">
    <cfRule type="cellIs" dxfId="348" priority="49" operator="equal">
      <formula>"Withdrawn"</formula>
    </cfRule>
    <cfRule type="cellIs" dxfId="347" priority="50" operator="equal">
      <formula>"Permitted"</formula>
    </cfRule>
    <cfRule type="cellIs" dxfId="346" priority="51" operator="equal">
      <formula>"Refused"</formula>
    </cfRule>
    <cfRule type="cellIs" dxfId="345" priority="52" operator="equal">
      <formula>"Withdrawn"</formula>
    </cfRule>
    <cfRule type="cellIs" dxfId="344" priority="48" operator="equal">
      <formula>"NYD"</formula>
    </cfRule>
    <cfRule type="cellIs" dxfId="343" priority="44" operator="equal">
      <formula>"Awaiting Decision"</formula>
    </cfRule>
    <cfRule type="cellIs" dxfId="342" priority="45" operator="equal">
      <formula>"Dismissed"</formula>
    </cfRule>
    <cfRule type="cellIs" dxfId="341" priority="46" operator="equal">
      <formula>"Allowed"</formula>
    </cfRule>
    <cfRule type="cellIs" dxfId="340" priority="47" operator="equal">
      <formula>"Appeal"</formula>
    </cfRule>
  </conditionalFormatting>
  <conditionalFormatting sqref="B10:D10 B12:B13 D12:D13 A14:D14 D15 B16:D18 B19 D19 B32:B34 D32:D37 B38:D38 D39:D43">
    <cfRule type="cellIs" dxfId="339" priority="111" operator="equal">
      <formula>"NYD"</formula>
    </cfRule>
    <cfRule type="cellIs" dxfId="338" priority="112" operator="equal">
      <formula>"Refused"</formula>
    </cfRule>
    <cfRule type="cellIs" dxfId="337" priority="113" operator="equal">
      <formula>"Permitted"</formula>
    </cfRule>
  </conditionalFormatting>
  <conditionalFormatting sqref="B10:D10 G10:H10 B12:B13 D12:D13 A14:D14 D15 B16:D18 B19 D19 B32:B34 D32:D37 B38:D38 D39:D43">
    <cfRule type="cellIs" dxfId="336" priority="110" operator="equal">
      <formula>"Withdrawn"</formula>
    </cfRule>
  </conditionalFormatting>
  <conditionalFormatting sqref="B20:D31 B39:B47">
    <cfRule type="cellIs" dxfId="335" priority="69" operator="equal">
      <formula>"Refused"</formula>
    </cfRule>
    <cfRule type="cellIs" dxfId="334" priority="68" operator="equal">
      <formula>"Permitted"</formula>
    </cfRule>
    <cfRule type="cellIs" dxfId="333" priority="66" operator="equal">
      <formula>"NYD"</formula>
    </cfRule>
  </conditionalFormatting>
  <conditionalFormatting sqref="F6:F102">
    <cfRule type="cellIs" dxfId="332" priority="1" operator="equal">
      <formula>"Appeal"</formula>
    </cfRule>
  </conditionalFormatting>
  <conditionalFormatting sqref="F10">
    <cfRule type="cellIs" dxfId="331" priority="106" operator="equal">
      <formula>"Withdrawn"</formula>
    </cfRule>
    <cfRule type="cellIs" dxfId="330" priority="105" operator="equal">
      <formula>"Appeal"</formula>
    </cfRule>
  </conditionalFormatting>
  <conditionalFormatting sqref="F14">
    <cfRule type="cellIs" dxfId="329" priority="21" operator="equal">
      <formula>"NYD"</formula>
    </cfRule>
    <cfRule type="cellIs" dxfId="328" priority="20" operator="equal">
      <formula>"Permitted"</formula>
    </cfRule>
    <cfRule type="cellIs" dxfId="327" priority="19" operator="equal">
      <formula>"Refused"</formula>
    </cfRule>
    <cfRule type="cellIs" dxfId="326" priority="18" operator="equal">
      <formula>"Withdrawn"</formula>
    </cfRule>
    <cfRule type="cellIs" dxfId="325" priority="17" operator="equal">
      <formula>"Appeal"</formula>
    </cfRule>
  </conditionalFormatting>
  <conditionalFormatting sqref="F16:F19">
    <cfRule type="cellIs" dxfId="324" priority="15" operator="equal">
      <formula>"Permitted"</formula>
    </cfRule>
    <cfRule type="cellIs" dxfId="323" priority="14" operator="equal">
      <formula>"Refused"</formula>
    </cfRule>
    <cfRule type="cellIs" dxfId="322" priority="12" operator="equal">
      <formula>"Appeal"</formula>
    </cfRule>
    <cfRule type="cellIs" dxfId="321" priority="13" operator="equal">
      <formula>"Withdrawn"</formula>
    </cfRule>
    <cfRule type="cellIs" dxfId="320" priority="16" operator="equal">
      <formula>"NYD"</formula>
    </cfRule>
  </conditionalFormatting>
  <conditionalFormatting sqref="F21:F23">
    <cfRule type="cellIs" dxfId="319" priority="9" operator="equal">
      <formula>"Refused"</formula>
    </cfRule>
    <cfRule type="cellIs" dxfId="318" priority="10" operator="equal">
      <formula>"Permitted"</formula>
    </cfRule>
    <cfRule type="cellIs" dxfId="317" priority="11" operator="equal">
      <formula>"NYD"</formula>
    </cfRule>
  </conditionalFormatting>
  <conditionalFormatting sqref="F23">
    <cfRule type="cellIs" dxfId="316" priority="7" operator="equal">
      <formula>"Appeal"</formula>
    </cfRule>
    <cfRule type="cellIs" dxfId="315" priority="8" operator="equal">
      <formula>"Withdrawn"</formula>
    </cfRule>
  </conditionalFormatting>
  <conditionalFormatting sqref="F26">
    <cfRule type="cellIs" dxfId="314" priority="2" operator="equal">
      <formula>"Appeal"</formula>
    </cfRule>
    <cfRule type="cellIs" dxfId="313" priority="3" operator="equal">
      <formula>"Withdrawn"</formula>
    </cfRule>
  </conditionalFormatting>
  <conditionalFormatting sqref="F26:F27">
    <cfRule type="cellIs" dxfId="312" priority="6" operator="equal">
      <formula>"NYD"</formula>
    </cfRule>
    <cfRule type="cellIs" dxfId="311" priority="5" operator="equal">
      <formula>"Permitted"</formula>
    </cfRule>
    <cfRule type="cellIs" dxfId="310" priority="4" operator="equal">
      <formula>"Refused"</formula>
    </cfRule>
  </conditionalFormatting>
  <conditionalFormatting sqref="F56:F57 H56:H57 B57">
    <cfRule type="cellIs" dxfId="309" priority="35" operator="equal">
      <formula>"Withdrawn"</formula>
    </cfRule>
  </conditionalFormatting>
  <conditionalFormatting sqref="F56:F57 H56:XFD57 B57">
    <cfRule type="cellIs" dxfId="308" priority="27" operator="equal">
      <formula>"Awaiting Decision"</formula>
    </cfRule>
    <cfRule type="cellIs" dxfId="307" priority="29" operator="equal">
      <formula>"Allowed"</formula>
    </cfRule>
    <cfRule type="cellIs" dxfId="306" priority="30" operator="equal">
      <formula>"Appeal"</formula>
    </cfRule>
    <cfRule type="cellIs" dxfId="305" priority="28" operator="equal">
      <formula>"Dismissed"</formula>
    </cfRule>
  </conditionalFormatting>
  <conditionalFormatting sqref="F56:F57 H56:XFD57 B57:B58">
    <cfRule type="cellIs" dxfId="304" priority="33" operator="equal">
      <formula>"Permitted"</formula>
    </cfRule>
    <cfRule type="cellIs" dxfId="303" priority="31" operator="equal">
      <formula>"NYD"</formula>
    </cfRule>
    <cfRule type="cellIs" dxfId="302" priority="32" operator="equal">
      <formula>"Withdrawn"</formula>
    </cfRule>
    <cfRule type="cellIs" dxfId="301" priority="34" operator="equal">
      <formula>"Refused"</formula>
    </cfRule>
  </conditionalFormatting>
  <conditionalFormatting sqref="F10:H11">
    <cfRule type="cellIs" dxfId="300" priority="109" operator="equal">
      <formula>"NYD"</formula>
    </cfRule>
    <cfRule type="cellIs" dxfId="299" priority="108" operator="equal">
      <formula>"Permitted"</formula>
    </cfRule>
    <cfRule type="cellIs" dxfId="298" priority="107" operator="equal">
      <formula>"Refused"</formula>
    </cfRule>
  </conditionalFormatting>
  <conditionalFormatting sqref="H7">
    <cfRule type="cellIs" dxfId="297" priority="133" operator="equal">
      <formula>"NYD"</formula>
    </cfRule>
    <cfRule type="cellIs" dxfId="296" priority="129" operator="equal">
      <formula>"Appeal"</formula>
    </cfRule>
    <cfRule type="cellIs" dxfId="295" priority="130" operator="equal">
      <formula>"Withdrawn"</formula>
    </cfRule>
    <cfRule type="cellIs" dxfId="294" priority="131" operator="equal">
      <formula>"Refused"</formula>
    </cfRule>
    <cfRule type="cellIs" dxfId="293" priority="132" operator="equal">
      <formula>"Permitted"</formula>
    </cfRule>
  </conditionalFormatting>
  <hyperlinks>
    <hyperlink ref="A83" r:id="rId1" tooltip="https://www.be.milton-keynes.gov.uk/pr/s/detail/a0lQH000001cV2DYAU" display="https://www.be.milton-keynes.gov.uk/pr/s/detail/a0lQH000001cV2DYAU" xr:uid="{0AC6DAEA-8469-4DB3-BBBD-6F48DA034C07}"/>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DA6D5-AE13-4608-BFF4-A130C4B94372}">
  <sheetPr codeName="Sheet2"/>
  <dimension ref="A1:I102"/>
  <sheetViews>
    <sheetView zoomScale="90" workbookViewId="0">
      <pane ySplit="3" topLeftCell="A95" activePane="bottomLeft" state="frozen"/>
      <selection pane="bottomLeft" activeCell="E98" sqref="E98"/>
    </sheetView>
  </sheetViews>
  <sheetFormatPr defaultRowHeight="14.5" x14ac:dyDescent="0.35"/>
  <cols>
    <col min="1" max="1" width="18" customWidth="1"/>
    <col min="2" max="2" width="17.81640625" style="3" bestFit="1" customWidth="1"/>
    <col min="3" max="3" width="19.54296875" style="3" customWidth="1"/>
    <col min="4" max="4" width="19.81640625" style="3" bestFit="1" customWidth="1"/>
    <col min="5" max="5" width="39.81640625" style="3" customWidth="1"/>
    <col min="6" max="6" width="14.81640625" customWidth="1"/>
    <col min="7" max="7" width="16.453125" bestFit="1" customWidth="1"/>
    <col min="8" max="8" width="15.1796875" customWidth="1"/>
    <col min="9" max="9" width="13" customWidth="1"/>
  </cols>
  <sheetData>
    <row r="1" spans="1:9" ht="23.5" x14ac:dyDescent="0.55000000000000004">
      <c r="A1" s="62" t="s">
        <v>358</v>
      </c>
      <c r="B1" s="62"/>
      <c r="C1" s="62"/>
      <c r="D1" s="62"/>
      <c r="E1" s="62"/>
    </row>
    <row r="3" spans="1:9" ht="29" x14ac:dyDescent="0.35">
      <c r="A3" s="1" t="s">
        <v>1</v>
      </c>
      <c r="B3" s="2" t="s">
        <v>2</v>
      </c>
      <c r="C3" s="2" t="s">
        <v>3</v>
      </c>
      <c r="D3" s="2" t="s">
        <v>4</v>
      </c>
      <c r="E3" s="2" t="s">
        <v>5</v>
      </c>
      <c r="F3" s="1" t="s">
        <v>6</v>
      </c>
      <c r="G3" s="1" t="s">
        <v>7</v>
      </c>
      <c r="H3" s="2" t="s">
        <v>8</v>
      </c>
    </row>
    <row r="4" spans="1:9" ht="87" x14ac:dyDescent="0.35">
      <c r="A4" s="3" t="s">
        <v>359</v>
      </c>
      <c r="B4" s="3" t="s">
        <v>66</v>
      </c>
      <c r="C4" s="3" t="s">
        <v>360</v>
      </c>
      <c r="D4" s="3" t="s">
        <v>169</v>
      </c>
      <c r="E4" s="6" t="s">
        <v>361</v>
      </c>
      <c r="F4" s="3" t="s">
        <v>33</v>
      </c>
      <c r="G4" s="5">
        <v>45117</v>
      </c>
      <c r="H4" s="3"/>
    </row>
    <row r="5" spans="1:9" ht="58" x14ac:dyDescent="0.35">
      <c r="A5" s="3" t="s">
        <v>362</v>
      </c>
      <c r="B5" s="3" t="s">
        <v>363</v>
      </c>
      <c r="C5" s="3" t="s">
        <v>364</v>
      </c>
      <c r="D5" s="3" t="s">
        <v>54</v>
      </c>
      <c r="E5" s="3" t="s">
        <v>365</v>
      </c>
      <c r="F5" s="3" t="s">
        <v>130</v>
      </c>
      <c r="G5" s="5">
        <v>44890</v>
      </c>
      <c r="H5" s="3" t="s">
        <v>366</v>
      </c>
      <c r="I5" s="3" t="s">
        <v>367</v>
      </c>
    </row>
    <row r="6" spans="1:9" ht="43.5" x14ac:dyDescent="0.35">
      <c r="A6" s="3" t="s">
        <v>368</v>
      </c>
      <c r="B6" s="3" t="s">
        <v>369</v>
      </c>
      <c r="C6" s="3" t="s">
        <v>370</v>
      </c>
      <c r="E6" s="3" t="s">
        <v>371</v>
      </c>
      <c r="F6" s="3" t="s">
        <v>130</v>
      </c>
      <c r="G6" s="5">
        <v>44788</v>
      </c>
      <c r="H6" s="3" t="s">
        <v>372</v>
      </c>
      <c r="I6" s="3" t="s">
        <v>373</v>
      </c>
    </row>
    <row r="7" spans="1:9" ht="72.5" x14ac:dyDescent="0.35">
      <c r="A7" s="3" t="s">
        <v>374</v>
      </c>
      <c r="B7" s="3" t="s">
        <v>155</v>
      </c>
      <c r="C7" s="3" t="s">
        <v>375</v>
      </c>
      <c r="D7" s="3" t="s">
        <v>376</v>
      </c>
      <c r="E7" s="3" t="s">
        <v>377</v>
      </c>
      <c r="F7" s="3" t="s">
        <v>130</v>
      </c>
      <c r="G7" s="5">
        <v>45134</v>
      </c>
      <c r="H7" s="3"/>
    </row>
    <row r="8" spans="1:9" ht="159.5" x14ac:dyDescent="0.35">
      <c r="A8" s="3" t="s">
        <v>378</v>
      </c>
      <c r="B8" s="3" t="s">
        <v>144</v>
      </c>
      <c r="C8" s="3" t="s">
        <v>379</v>
      </c>
      <c r="E8" s="3" t="s">
        <v>380</v>
      </c>
      <c r="F8" s="3" t="s">
        <v>33</v>
      </c>
      <c r="G8" s="5">
        <v>45086</v>
      </c>
      <c r="H8" s="3"/>
    </row>
    <row r="9" spans="1:9" ht="116" x14ac:dyDescent="0.35">
      <c r="A9" s="3" t="s">
        <v>381</v>
      </c>
      <c r="B9" s="3" t="s">
        <v>331</v>
      </c>
      <c r="C9" s="3" t="s">
        <v>382</v>
      </c>
      <c r="D9" s="3" t="s">
        <v>54</v>
      </c>
      <c r="E9" s="3" t="s">
        <v>383</v>
      </c>
      <c r="F9" s="3" t="s">
        <v>33</v>
      </c>
      <c r="G9" s="5">
        <v>45216</v>
      </c>
      <c r="H9" s="3"/>
    </row>
    <row r="10" spans="1:9" ht="116" x14ac:dyDescent="0.35">
      <c r="A10" s="3" t="s">
        <v>384</v>
      </c>
      <c r="B10" s="3" t="s">
        <v>25</v>
      </c>
      <c r="C10" s="3" t="s">
        <v>385</v>
      </c>
      <c r="D10" s="3" t="s">
        <v>386</v>
      </c>
      <c r="E10" s="11" t="s">
        <v>387</v>
      </c>
      <c r="F10" s="3" t="s">
        <v>130</v>
      </c>
      <c r="G10" s="5">
        <v>45149</v>
      </c>
      <c r="H10" s="3" t="s">
        <v>388</v>
      </c>
    </row>
    <row r="11" spans="1:9" ht="52.5" x14ac:dyDescent="0.35">
      <c r="A11" t="s">
        <v>389</v>
      </c>
      <c r="B11" t="s">
        <v>144</v>
      </c>
      <c r="C11" s="3" t="s">
        <v>390</v>
      </c>
      <c r="D11" t="s">
        <v>391</v>
      </c>
      <c r="E11" s="9" t="s">
        <v>392</v>
      </c>
      <c r="F11" t="s">
        <v>33</v>
      </c>
      <c r="G11" s="4">
        <v>45217</v>
      </c>
    </row>
    <row r="12" spans="1:9" ht="174" x14ac:dyDescent="0.35">
      <c r="A12" t="s">
        <v>393</v>
      </c>
      <c r="B12" t="s">
        <v>47</v>
      </c>
      <c r="C12" s="3" t="s">
        <v>394</v>
      </c>
      <c r="D12" t="s">
        <v>27</v>
      </c>
      <c r="E12" s="11" t="s">
        <v>395</v>
      </c>
      <c r="F12" t="s">
        <v>33</v>
      </c>
      <c r="G12" s="4">
        <v>45161</v>
      </c>
    </row>
    <row r="13" spans="1:9" ht="72.5" x14ac:dyDescent="0.35">
      <c r="A13" s="3" t="s">
        <v>396</v>
      </c>
      <c r="B13" s="3" t="s">
        <v>25</v>
      </c>
      <c r="C13" s="3" t="s">
        <v>397</v>
      </c>
      <c r="D13" s="3" t="s">
        <v>27</v>
      </c>
      <c r="E13" s="3" t="s">
        <v>398</v>
      </c>
      <c r="F13" s="3" t="s">
        <v>130</v>
      </c>
      <c r="G13" s="4">
        <v>45061</v>
      </c>
      <c r="H13" s="3" t="s">
        <v>399</v>
      </c>
    </row>
    <row r="14" spans="1:9" ht="58" x14ac:dyDescent="0.35">
      <c r="A14" s="3" t="s">
        <v>400</v>
      </c>
      <c r="B14" s="3" t="s">
        <v>401</v>
      </c>
      <c r="C14" s="3" t="s">
        <v>402</v>
      </c>
      <c r="D14" s="3" t="s">
        <v>27</v>
      </c>
      <c r="E14" s="3" t="s">
        <v>403</v>
      </c>
      <c r="F14" s="3" t="s">
        <v>33</v>
      </c>
      <c r="G14" s="4">
        <v>44984</v>
      </c>
    </row>
    <row r="15" spans="1:9" ht="58" x14ac:dyDescent="0.35">
      <c r="A15" s="3" t="s">
        <v>404</v>
      </c>
      <c r="B15" s="3" t="s">
        <v>148</v>
      </c>
      <c r="C15" s="3" t="s">
        <v>405</v>
      </c>
      <c r="D15" s="3" t="s">
        <v>54</v>
      </c>
      <c r="E15" s="3" t="s">
        <v>406</v>
      </c>
      <c r="F15" s="3" t="s">
        <v>130</v>
      </c>
      <c r="G15" s="4">
        <v>45014</v>
      </c>
      <c r="H15" s="3" t="s">
        <v>407</v>
      </c>
      <c r="I15" s="3" t="s">
        <v>408</v>
      </c>
    </row>
    <row r="16" spans="1:9" ht="43.5" x14ac:dyDescent="0.35">
      <c r="A16" s="3" t="s">
        <v>409</v>
      </c>
      <c r="B16" s="3" t="s">
        <v>206</v>
      </c>
      <c r="C16" s="3" t="s">
        <v>410</v>
      </c>
      <c r="D16" s="3" t="s">
        <v>303</v>
      </c>
      <c r="E16" s="3" t="s">
        <v>411</v>
      </c>
      <c r="F16" s="3" t="s">
        <v>33</v>
      </c>
      <c r="G16" s="4">
        <v>45056</v>
      </c>
    </row>
    <row r="17" spans="1:8" ht="43.5" x14ac:dyDescent="0.35">
      <c r="A17" s="3" t="s">
        <v>412</v>
      </c>
      <c r="B17" s="3" t="s">
        <v>206</v>
      </c>
      <c r="C17" s="3" t="s">
        <v>410</v>
      </c>
      <c r="D17" s="3" t="s">
        <v>12</v>
      </c>
      <c r="E17" s="3" t="s">
        <v>413</v>
      </c>
      <c r="F17" s="3" t="s">
        <v>33</v>
      </c>
      <c r="G17" s="4">
        <v>45132</v>
      </c>
    </row>
    <row r="18" spans="1:8" ht="72.5" x14ac:dyDescent="0.35">
      <c r="A18" s="3" t="s">
        <v>414</v>
      </c>
      <c r="B18" s="3" t="s">
        <v>240</v>
      </c>
      <c r="C18" s="3" t="s">
        <v>415</v>
      </c>
      <c r="D18" s="3" t="s">
        <v>416</v>
      </c>
      <c r="E18" s="3" t="s">
        <v>417</v>
      </c>
      <c r="F18" s="3" t="s">
        <v>33</v>
      </c>
      <c r="G18" s="4">
        <v>45036</v>
      </c>
    </row>
    <row r="19" spans="1:8" ht="29" x14ac:dyDescent="0.35">
      <c r="A19" s="3" t="s">
        <v>418</v>
      </c>
      <c r="B19" s="3" t="s">
        <v>206</v>
      </c>
      <c r="C19" s="3" t="s">
        <v>410</v>
      </c>
      <c r="D19" t="s">
        <v>12</v>
      </c>
      <c r="E19" s="3" t="s">
        <v>419</v>
      </c>
      <c r="F19" s="3" t="s">
        <v>130</v>
      </c>
      <c r="G19" s="4">
        <v>45061</v>
      </c>
      <c r="H19" s="3" t="s">
        <v>420</v>
      </c>
    </row>
    <row r="20" spans="1:8" ht="72.5" x14ac:dyDescent="0.35">
      <c r="A20" s="3" t="s">
        <v>421</v>
      </c>
      <c r="B20" s="3" t="s">
        <v>422</v>
      </c>
      <c r="C20" s="3" t="s">
        <v>423</v>
      </c>
      <c r="D20" s="3" t="s">
        <v>424</v>
      </c>
      <c r="E20" s="3" t="s">
        <v>425</v>
      </c>
      <c r="F20" s="3" t="s">
        <v>33</v>
      </c>
      <c r="G20" s="4">
        <v>45118</v>
      </c>
    </row>
    <row r="21" spans="1:8" ht="29" x14ac:dyDescent="0.35">
      <c r="A21" s="3" t="s">
        <v>426</v>
      </c>
      <c r="B21" s="3" t="s">
        <v>20</v>
      </c>
      <c r="C21" s="3" t="s">
        <v>427</v>
      </c>
      <c r="D21" s="3" t="s">
        <v>428</v>
      </c>
      <c r="E21" t="s">
        <v>429</v>
      </c>
      <c r="F21" s="3" t="s">
        <v>33</v>
      </c>
      <c r="G21" s="4">
        <v>45182</v>
      </c>
    </row>
    <row r="22" spans="1:8" ht="101.5" x14ac:dyDescent="0.35">
      <c r="A22" t="s">
        <v>430</v>
      </c>
      <c r="B22" s="3" t="s">
        <v>25</v>
      </c>
      <c r="C22" s="3" t="s">
        <v>101</v>
      </c>
      <c r="D22" t="s">
        <v>424</v>
      </c>
      <c r="E22" s="3" t="s">
        <v>431</v>
      </c>
      <c r="F22" s="3" t="s">
        <v>246</v>
      </c>
      <c r="G22" s="4">
        <v>45176</v>
      </c>
    </row>
    <row r="23" spans="1:8" ht="29" x14ac:dyDescent="0.35">
      <c r="A23" t="s">
        <v>432</v>
      </c>
      <c r="B23" t="s">
        <v>433</v>
      </c>
      <c r="C23" s="3" t="s">
        <v>434</v>
      </c>
      <c r="D23" s="3" t="s">
        <v>49</v>
      </c>
      <c r="E23" t="s">
        <v>435</v>
      </c>
      <c r="F23" s="3" t="s">
        <v>33</v>
      </c>
      <c r="G23" s="4">
        <v>44963</v>
      </c>
    </row>
    <row r="24" spans="1:8" ht="101.5" x14ac:dyDescent="0.35">
      <c r="A24" s="3" t="s">
        <v>436</v>
      </c>
      <c r="B24" s="3" t="s">
        <v>167</v>
      </c>
      <c r="C24" s="3" t="s">
        <v>437</v>
      </c>
      <c r="D24" s="3" t="s">
        <v>438</v>
      </c>
      <c r="E24" s="3" t="s">
        <v>439</v>
      </c>
      <c r="F24" s="3" t="s">
        <v>130</v>
      </c>
      <c r="G24" s="4">
        <v>45076</v>
      </c>
      <c r="H24" s="3" t="s">
        <v>440</v>
      </c>
    </row>
    <row r="25" spans="1:8" ht="116" x14ac:dyDescent="0.35">
      <c r="A25" s="3" t="s">
        <v>441</v>
      </c>
      <c r="B25" s="3" t="s">
        <v>442</v>
      </c>
      <c r="C25" s="3" t="s">
        <v>443</v>
      </c>
      <c r="D25" s="3" t="s">
        <v>444</v>
      </c>
      <c r="E25" s="3" t="s">
        <v>445</v>
      </c>
      <c r="F25" s="3" t="s">
        <v>33</v>
      </c>
      <c r="G25" s="4">
        <v>45063</v>
      </c>
    </row>
    <row r="26" spans="1:8" ht="29" x14ac:dyDescent="0.35">
      <c r="A26" t="s">
        <v>446</v>
      </c>
      <c r="B26" s="3" t="s">
        <v>10</v>
      </c>
      <c r="C26" s="3" t="s">
        <v>447</v>
      </c>
      <c r="D26" t="s">
        <v>448</v>
      </c>
      <c r="E26" s="3" t="s">
        <v>449</v>
      </c>
      <c r="F26" s="3" t="s">
        <v>33</v>
      </c>
      <c r="G26" s="4">
        <v>45058</v>
      </c>
    </row>
    <row r="27" spans="1:8" ht="130.5" x14ac:dyDescent="0.35">
      <c r="A27" t="s">
        <v>450</v>
      </c>
      <c r="B27" s="3" t="s">
        <v>442</v>
      </c>
      <c r="C27" s="3" t="s">
        <v>451</v>
      </c>
      <c r="D27" s="3" t="s">
        <v>22</v>
      </c>
      <c r="E27" s="3" t="s">
        <v>452</v>
      </c>
      <c r="F27" s="3" t="s">
        <v>33</v>
      </c>
      <c r="G27" s="4">
        <v>45064</v>
      </c>
    </row>
    <row r="28" spans="1:8" ht="72.5" x14ac:dyDescent="0.35">
      <c r="A28" t="s">
        <v>453</v>
      </c>
      <c r="B28" s="3" t="s">
        <v>454</v>
      </c>
      <c r="C28" s="3" t="s">
        <v>455</v>
      </c>
      <c r="D28" t="s">
        <v>428</v>
      </c>
      <c r="E28" s="3" t="s">
        <v>456</v>
      </c>
      <c r="F28" s="3" t="s">
        <v>130</v>
      </c>
      <c r="G28" s="5">
        <v>45156</v>
      </c>
      <c r="H28" s="3" t="s">
        <v>457</v>
      </c>
    </row>
    <row r="29" spans="1:8" ht="145" x14ac:dyDescent="0.35">
      <c r="A29" t="s">
        <v>458</v>
      </c>
      <c r="B29" t="s">
        <v>39</v>
      </c>
      <c r="C29" s="3" t="s">
        <v>459</v>
      </c>
      <c r="D29" t="s">
        <v>169</v>
      </c>
      <c r="E29" s="3" t="s">
        <v>460</v>
      </c>
      <c r="F29" s="3" t="s">
        <v>33</v>
      </c>
      <c r="G29" s="4">
        <v>45149</v>
      </c>
    </row>
    <row r="30" spans="1:8" ht="87" x14ac:dyDescent="0.35">
      <c r="A30" t="s">
        <v>461</v>
      </c>
      <c r="B30" t="s">
        <v>94</v>
      </c>
      <c r="C30" t="s">
        <v>462</v>
      </c>
      <c r="D30" t="s">
        <v>463</v>
      </c>
      <c r="E30" s="3" t="s">
        <v>464</v>
      </c>
      <c r="F30" t="s">
        <v>246</v>
      </c>
      <c r="G30" s="4">
        <v>45244</v>
      </c>
    </row>
    <row r="31" spans="1:8" ht="29" x14ac:dyDescent="0.35">
      <c r="A31" t="s">
        <v>465</v>
      </c>
      <c r="B31" t="s">
        <v>231</v>
      </c>
      <c r="C31" s="3" t="s">
        <v>466</v>
      </c>
      <c r="D31" t="s">
        <v>233</v>
      </c>
      <c r="E31" s="3" t="s">
        <v>467</v>
      </c>
      <c r="F31" t="s">
        <v>33</v>
      </c>
      <c r="G31" s="4">
        <v>44960</v>
      </c>
    </row>
    <row r="32" spans="1:8" ht="58" x14ac:dyDescent="0.35">
      <c r="A32" t="s">
        <v>468</v>
      </c>
      <c r="B32" t="s">
        <v>422</v>
      </c>
      <c r="C32" s="3" t="s">
        <v>469</v>
      </c>
      <c r="D32" t="s">
        <v>303</v>
      </c>
      <c r="E32" s="3" t="s">
        <v>470</v>
      </c>
      <c r="F32" t="s">
        <v>33</v>
      </c>
      <c r="G32" s="4">
        <v>45027</v>
      </c>
    </row>
    <row r="33" spans="1:8" ht="72.5" x14ac:dyDescent="0.35">
      <c r="A33" t="s">
        <v>471</v>
      </c>
      <c r="B33" t="s">
        <v>472</v>
      </c>
      <c r="C33" s="3" t="s">
        <v>2200</v>
      </c>
      <c r="D33" t="s">
        <v>473</v>
      </c>
      <c r="E33" s="3" t="s">
        <v>474</v>
      </c>
      <c r="F33" t="s">
        <v>33</v>
      </c>
      <c r="G33" s="4">
        <v>45142</v>
      </c>
    </row>
    <row r="34" spans="1:8" ht="29" x14ac:dyDescent="0.35">
      <c r="A34" t="s">
        <v>475</v>
      </c>
      <c r="B34" t="s">
        <v>10</v>
      </c>
      <c r="C34" s="3" t="s">
        <v>476</v>
      </c>
      <c r="D34" t="s">
        <v>54</v>
      </c>
      <c r="E34" s="3" t="s">
        <v>477</v>
      </c>
      <c r="F34" t="s">
        <v>130</v>
      </c>
      <c r="G34" s="4">
        <v>45044</v>
      </c>
      <c r="H34" t="s">
        <v>478</v>
      </c>
    </row>
    <row r="35" spans="1:8" ht="116" x14ac:dyDescent="0.35">
      <c r="A35" t="s">
        <v>479</v>
      </c>
      <c r="B35" t="s">
        <v>480</v>
      </c>
      <c r="C35" s="3" t="s">
        <v>481</v>
      </c>
      <c r="D35" t="s">
        <v>482</v>
      </c>
      <c r="E35" s="3" t="s">
        <v>483</v>
      </c>
      <c r="F35" t="s">
        <v>33</v>
      </c>
      <c r="G35" s="4">
        <v>45168</v>
      </c>
    </row>
    <row r="36" spans="1:8" ht="58" x14ac:dyDescent="0.35">
      <c r="A36" t="s">
        <v>484</v>
      </c>
      <c r="B36" t="s">
        <v>485</v>
      </c>
      <c r="C36" s="3" t="s">
        <v>486</v>
      </c>
      <c r="D36" t="s">
        <v>12</v>
      </c>
      <c r="E36" s="3" t="s">
        <v>487</v>
      </c>
      <c r="F36" t="s">
        <v>130</v>
      </c>
      <c r="G36" s="4">
        <v>45076</v>
      </c>
      <c r="H36" s="3" t="s">
        <v>488</v>
      </c>
    </row>
    <row r="37" spans="1:8" ht="101.5" x14ac:dyDescent="0.35">
      <c r="A37" t="s">
        <v>490</v>
      </c>
      <c r="B37" t="s">
        <v>491</v>
      </c>
      <c r="C37" s="3" t="s">
        <v>492</v>
      </c>
      <c r="D37" t="s">
        <v>49</v>
      </c>
      <c r="E37" s="3" t="s">
        <v>493</v>
      </c>
      <c r="F37" t="s">
        <v>130</v>
      </c>
      <c r="G37" s="4">
        <v>45133</v>
      </c>
      <c r="H37" s="3" t="s">
        <v>494</v>
      </c>
    </row>
    <row r="38" spans="1:8" ht="116" x14ac:dyDescent="0.35">
      <c r="A38" t="s">
        <v>495</v>
      </c>
      <c r="B38" t="s">
        <v>472</v>
      </c>
      <c r="C38" s="3" t="s">
        <v>496</v>
      </c>
      <c r="D38" t="s">
        <v>22</v>
      </c>
      <c r="E38" s="3" t="s">
        <v>497</v>
      </c>
      <c r="F38" t="s">
        <v>33</v>
      </c>
      <c r="G38" s="4">
        <v>45118</v>
      </c>
    </row>
    <row r="39" spans="1:8" ht="105.75" customHeight="1" x14ac:dyDescent="0.35">
      <c r="A39" t="s">
        <v>2204</v>
      </c>
      <c r="B39" t="s">
        <v>66</v>
      </c>
      <c r="C39" s="3" t="s">
        <v>498</v>
      </c>
      <c r="D39" t="s">
        <v>499</v>
      </c>
      <c r="E39" s="3" t="s">
        <v>500</v>
      </c>
      <c r="F39" t="s">
        <v>33</v>
      </c>
      <c r="G39" s="4">
        <v>45022</v>
      </c>
    </row>
    <row r="40" spans="1:8" ht="101.5" x14ac:dyDescent="0.35">
      <c r="A40" t="s">
        <v>501</v>
      </c>
      <c r="B40" t="s">
        <v>122</v>
      </c>
      <c r="C40" s="3" t="s">
        <v>502</v>
      </c>
      <c r="D40" t="s">
        <v>22</v>
      </c>
      <c r="E40" s="3" t="s">
        <v>503</v>
      </c>
      <c r="F40" t="s">
        <v>33</v>
      </c>
      <c r="G40" s="4">
        <v>45077</v>
      </c>
    </row>
    <row r="41" spans="1:8" ht="29" x14ac:dyDescent="0.35">
      <c r="A41" t="s">
        <v>46</v>
      </c>
      <c r="B41" t="s">
        <v>47</v>
      </c>
      <c r="C41" s="3" t="s">
        <v>48</v>
      </c>
      <c r="D41" t="s">
        <v>49</v>
      </c>
      <c r="E41" s="3" t="s">
        <v>50</v>
      </c>
      <c r="F41" t="s">
        <v>51</v>
      </c>
      <c r="G41" s="4">
        <v>45061</v>
      </c>
      <c r="H41" s="3"/>
    </row>
    <row r="42" spans="1:8" s="3" customFormat="1" ht="87" x14ac:dyDescent="0.35">
      <c r="A42" t="s">
        <v>504</v>
      </c>
      <c r="B42" t="s">
        <v>505</v>
      </c>
      <c r="C42" s="3" t="s">
        <v>506</v>
      </c>
      <c r="D42" t="s">
        <v>22</v>
      </c>
      <c r="E42" s="3" t="s">
        <v>507</v>
      </c>
      <c r="F42" t="s">
        <v>508</v>
      </c>
      <c r="G42" s="4">
        <v>45085</v>
      </c>
      <c r="H42"/>
    </row>
    <row r="43" spans="1:8" s="3" customFormat="1" ht="43.5" x14ac:dyDescent="0.35">
      <c r="A43" t="s">
        <v>509</v>
      </c>
      <c r="B43" t="s">
        <v>510</v>
      </c>
      <c r="C43" s="3" t="s">
        <v>511</v>
      </c>
      <c r="D43" t="s">
        <v>68</v>
      </c>
      <c r="E43" s="3" t="s">
        <v>512</v>
      </c>
      <c r="F43" t="s">
        <v>130</v>
      </c>
      <c r="G43" s="4">
        <v>45021</v>
      </c>
      <c r="H43"/>
    </row>
    <row r="44" spans="1:8" s="3" customFormat="1" ht="139" customHeight="1" x14ac:dyDescent="0.35">
      <c r="A44" t="s">
        <v>513</v>
      </c>
      <c r="B44" t="s">
        <v>514</v>
      </c>
      <c r="C44" s="3" t="s">
        <v>515</v>
      </c>
      <c r="D44" t="s">
        <v>516</v>
      </c>
      <c r="E44" s="3" t="s">
        <v>517</v>
      </c>
      <c r="F44" t="s">
        <v>130</v>
      </c>
      <c r="G44" s="4">
        <v>45022</v>
      </c>
      <c r="H44"/>
    </row>
    <row r="45" spans="1:8" s="3" customFormat="1" ht="43.5" x14ac:dyDescent="0.35">
      <c r="A45" t="s">
        <v>518</v>
      </c>
      <c r="B45" t="s">
        <v>320</v>
      </c>
      <c r="C45" s="3" t="s">
        <v>519</v>
      </c>
      <c r="D45" t="s">
        <v>520</v>
      </c>
      <c r="E45" s="3" t="s">
        <v>521</v>
      </c>
      <c r="F45" t="s">
        <v>33</v>
      </c>
      <c r="G45" s="4">
        <v>45079</v>
      </c>
      <c r="H45"/>
    </row>
    <row r="46" spans="1:8" s="3" customFormat="1" ht="130.5" x14ac:dyDescent="0.35">
      <c r="A46" t="s">
        <v>522</v>
      </c>
      <c r="B46" t="s">
        <v>66</v>
      </c>
      <c r="C46" s="3" t="s">
        <v>523</v>
      </c>
      <c r="D46" t="s">
        <v>12</v>
      </c>
      <c r="E46" s="13" t="s">
        <v>524</v>
      </c>
      <c r="F46" t="s">
        <v>130</v>
      </c>
      <c r="G46" s="4">
        <v>45232</v>
      </c>
      <c r="H46" s="3" t="s">
        <v>525</v>
      </c>
    </row>
    <row r="47" spans="1:8" s="3" customFormat="1" ht="77.25" customHeight="1" x14ac:dyDescent="0.35">
      <c r="A47" s="41" t="s">
        <v>526</v>
      </c>
      <c r="B47" t="s">
        <v>20</v>
      </c>
      <c r="C47" s="3" t="s">
        <v>527</v>
      </c>
      <c r="D47" t="s">
        <v>528</v>
      </c>
      <c r="E47" s="3" t="s">
        <v>529</v>
      </c>
      <c r="F47" t="s">
        <v>246</v>
      </c>
      <c r="G47" s="4">
        <v>45209</v>
      </c>
      <c r="H47"/>
    </row>
    <row r="48" spans="1:8" s="3" customFormat="1" ht="29" x14ac:dyDescent="0.35">
      <c r="A48" s="41" t="s">
        <v>530</v>
      </c>
      <c r="B48" t="s">
        <v>531</v>
      </c>
      <c r="C48" s="3" t="s">
        <v>532</v>
      </c>
      <c r="D48" t="s">
        <v>533</v>
      </c>
      <c r="E48" s="3" t="s">
        <v>534</v>
      </c>
      <c r="F48" t="s">
        <v>246</v>
      </c>
      <c r="G48" s="4">
        <v>45056</v>
      </c>
      <c r="H48"/>
    </row>
    <row r="49" spans="1:9" s="3" customFormat="1" ht="29" x14ac:dyDescent="0.35">
      <c r="A49" s="41" t="s">
        <v>535</v>
      </c>
      <c r="B49" t="s">
        <v>144</v>
      </c>
      <c r="C49" s="3" t="s">
        <v>536</v>
      </c>
      <c r="D49" t="s">
        <v>54</v>
      </c>
      <c r="E49" s="3" t="s">
        <v>537</v>
      </c>
      <c r="F49" t="s">
        <v>33</v>
      </c>
      <c r="G49" s="4">
        <v>45250</v>
      </c>
      <c r="H49"/>
    </row>
    <row r="50" spans="1:9" ht="43.5" x14ac:dyDescent="0.35">
      <c r="A50" s="41" t="s">
        <v>538</v>
      </c>
      <c r="B50" t="s">
        <v>539</v>
      </c>
      <c r="C50" s="3" t="s">
        <v>540</v>
      </c>
      <c r="D50" t="s">
        <v>22</v>
      </c>
      <c r="E50" s="3" t="s">
        <v>541</v>
      </c>
      <c r="F50" t="s">
        <v>33</v>
      </c>
      <c r="G50" s="4">
        <v>45135</v>
      </c>
    </row>
    <row r="51" spans="1:9" ht="58" x14ac:dyDescent="0.35">
      <c r="A51" s="57" t="s">
        <v>542</v>
      </c>
      <c r="B51" s="3" t="s">
        <v>543</v>
      </c>
      <c r="C51" s="3" t="s">
        <v>544</v>
      </c>
      <c r="D51" s="3" t="s">
        <v>545</v>
      </c>
      <c r="E51" s="3" t="s">
        <v>546</v>
      </c>
      <c r="F51" s="3" t="s">
        <v>33</v>
      </c>
      <c r="G51" s="4">
        <v>45092</v>
      </c>
    </row>
    <row r="52" spans="1:9" ht="90.75" customHeight="1" x14ac:dyDescent="0.35">
      <c r="A52" s="41" t="s">
        <v>2205</v>
      </c>
      <c r="B52" s="3" t="s">
        <v>547</v>
      </c>
      <c r="C52" s="3" t="s">
        <v>548</v>
      </c>
      <c r="D52" s="3" t="s">
        <v>549</v>
      </c>
      <c r="E52" s="3" t="s">
        <v>550</v>
      </c>
      <c r="F52" s="3" t="s">
        <v>33</v>
      </c>
      <c r="G52" s="4">
        <v>45174</v>
      </c>
    </row>
    <row r="53" spans="1:9" ht="15.5" x14ac:dyDescent="0.35">
      <c r="A53" s="57" t="s">
        <v>551</v>
      </c>
      <c r="B53" s="3" t="s">
        <v>10</v>
      </c>
      <c r="C53" s="3" t="s">
        <v>552</v>
      </c>
      <c r="D53" s="3" t="s">
        <v>533</v>
      </c>
      <c r="E53" s="3" t="s">
        <v>553</v>
      </c>
      <c r="F53" s="3" t="s">
        <v>33</v>
      </c>
      <c r="G53" s="4">
        <v>45089</v>
      </c>
    </row>
    <row r="54" spans="1:9" ht="58" x14ac:dyDescent="0.35">
      <c r="A54" s="41" t="s">
        <v>554</v>
      </c>
      <c r="B54" s="3" t="s">
        <v>10</v>
      </c>
      <c r="C54" s="3" t="s">
        <v>555</v>
      </c>
      <c r="D54" s="3" t="s">
        <v>556</v>
      </c>
      <c r="E54" s="3" t="s">
        <v>557</v>
      </c>
      <c r="F54" s="3" t="s">
        <v>33</v>
      </c>
      <c r="G54" s="4">
        <v>45250</v>
      </c>
    </row>
    <row r="55" spans="1:9" ht="43.5" x14ac:dyDescent="0.35">
      <c r="A55" s="41" t="s">
        <v>558</v>
      </c>
      <c r="B55" s="3" t="s">
        <v>10</v>
      </c>
      <c r="C55" s="3" t="s">
        <v>559</v>
      </c>
      <c r="D55" s="3" t="s">
        <v>335</v>
      </c>
      <c r="E55" s="3" t="s">
        <v>560</v>
      </c>
      <c r="F55" s="3" t="s">
        <v>33</v>
      </c>
      <c r="G55" s="4">
        <v>45110</v>
      </c>
    </row>
    <row r="56" spans="1:9" ht="43.5" x14ac:dyDescent="0.35">
      <c r="A56" s="41" t="s">
        <v>561</v>
      </c>
      <c r="B56" s="3" t="s">
        <v>562</v>
      </c>
      <c r="C56" s="3" t="s">
        <v>563</v>
      </c>
      <c r="D56" s="3" t="s">
        <v>54</v>
      </c>
      <c r="E56" s="3" t="s">
        <v>564</v>
      </c>
      <c r="F56" s="3" t="s">
        <v>33</v>
      </c>
      <c r="G56" s="4">
        <v>45106</v>
      </c>
    </row>
    <row r="57" spans="1:9" ht="58" x14ac:dyDescent="0.35">
      <c r="A57" s="41" t="s">
        <v>565</v>
      </c>
      <c r="B57" s="3" t="s">
        <v>66</v>
      </c>
      <c r="C57" s="3" t="s">
        <v>566</v>
      </c>
      <c r="D57" s="3" t="s">
        <v>499</v>
      </c>
      <c r="E57" s="3" t="s">
        <v>567</v>
      </c>
      <c r="F57" s="3" t="s">
        <v>33</v>
      </c>
      <c r="G57" s="4">
        <v>45114</v>
      </c>
    </row>
    <row r="58" spans="1:9" ht="56.5" customHeight="1" x14ac:dyDescent="0.35">
      <c r="A58" s="41" t="s">
        <v>568</v>
      </c>
      <c r="B58" s="3" t="s">
        <v>206</v>
      </c>
      <c r="C58" s="3" t="s">
        <v>569</v>
      </c>
      <c r="D58" s="3" t="s">
        <v>416</v>
      </c>
      <c r="E58" s="3" t="s">
        <v>570</v>
      </c>
      <c r="F58" s="3" t="s">
        <v>33</v>
      </c>
      <c r="G58" s="4">
        <v>45120</v>
      </c>
    </row>
    <row r="59" spans="1:9" ht="159.5" x14ac:dyDescent="0.35">
      <c r="A59" s="41" t="s">
        <v>571</v>
      </c>
      <c r="B59" s="3" t="s">
        <v>572</v>
      </c>
      <c r="C59" s="3" t="s">
        <v>573</v>
      </c>
      <c r="D59" s="3" t="s">
        <v>574</v>
      </c>
      <c r="E59" s="3" t="s">
        <v>575</v>
      </c>
      <c r="F59" s="3" t="s">
        <v>508</v>
      </c>
      <c r="G59" s="4">
        <v>45147</v>
      </c>
    </row>
    <row r="60" spans="1:9" ht="43.5" x14ac:dyDescent="0.35">
      <c r="A60" s="41" t="s">
        <v>576</v>
      </c>
      <c r="B60" s="3" t="s">
        <v>514</v>
      </c>
      <c r="C60" s="3" t="s">
        <v>515</v>
      </c>
      <c r="D60" s="3" t="s">
        <v>12</v>
      </c>
      <c r="E60" s="3" t="s">
        <v>577</v>
      </c>
      <c r="F60" s="3" t="s">
        <v>33</v>
      </c>
      <c r="G60" s="4">
        <v>45113</v>
      </c>
    </row>
    <row r="61" spans="1:9" s="3" customFormat="1" ht="59.5" customHeight="1" x14ac:dyDescent="0.35">
      <c r="A61" s="41" t="s">
        <v>578</v>
      </c>
      <c r="B61" t="s">
        <v>433</v>
      </c>
      <c r="C61" s="3" t="s">
        <v>579</v>
      </c>
      <c r="D61" s="3" t="s">
        <v>54</v>
      </c>
      <c r="E61" s="3" t="s">
        <v>580</v>
      </c>
      <c r="F61" s="3" t="s">
        <v>33</v>
      </c>
      <c r="G61" s="5">
        <v>45205</v>
      </c>
      <c r="H61" s="3" t="s">
        <v>372</v>
      </c>
      <c r="I61" s="3" t="s">
        <v>581</v>
      </c>
    </row>
    <row r="62" spans="1:9" ht="43.5" x14ac:dyDescent="0.35">
      <c r="A62" s="41" t="s">
        <v>582</v>
      </c>
      <c r="B62" s="3" t="s">
        <v>10</v>
      </c>
      <c r="C62" s="3" t="s">
        <v>583</v>
      </c>
      <c r="D62" s="3" t="s">
        <v>54</v>
      </c>
      <c r="E62" s="3" t="s">
        <v>584</v>
      </c>
      <c r="F62" s="3" t="s">
        <v>33</v>
      </c>
      <c r="G62" s="4">
        <v>45072</v>
      </c>
    </row>
    <row r="63" spans="1:9" ht="159.5" x14ac:dyDescent="0.35">
      <c r="A63" s="41" t="s">
        <v>585</v>
      </c>
      <c r="B63" s="3" t="s">
        <v>472</v>
      </c>
      <c r="C63" s="3" t="s">
        <v>586</v>
      </c>
      <c r="D63" s="3" t="s">
        <v>587</v>
      </c>
      <c r="E63" s="3" t="s">
        <v>588</v>
      </c>
      <c r="F63" s="3" t="s">
        <v>33</v>
      </c>
      <c r="G63" s="4">
        <v>45077</v>
      </c>
    </row>
    <row r="64" spans="1:9" ht="43.5" x14ac:dyDescent="0.35">
      <c r="A64" s="56" t="s">
        <v>589</v>
      </c>
      <c r="B64" s="3" t="s">
        <v>66</v>
      </c>
      <c r="C64" s="3" t="s">
        <v>523</v>
      </c>
      <c r="D64" s="3" t="s">
        <v>335</v>
      </c>
      <c r="E64" s="3" t="s">
        <v>590</v>
      </c>
      <c r="F64" s="3" t="s">
        <v>33</v>
      </c>
      <c r="G64" s="4">
        <v>45091</v>
      </c>
    </row>
    <row r="65" spans="1:8" ht="26" x14ac:dyDescent="0.35">
      <c r="A65" s="17" t="s">
        <v>591</v>
      </c>
      <c r="B65" s="3" t="s">
        <v>592</v>
      </c>
      <c r="C65" s="3" t="s">
        <v>593</v>
      </c>
      <c r="D65" s="3" t="s">
        <v>12</v>
      </c>
      <c r="E65" s="14" t="s">
        <v>594</v>
      </c>
      <c r="F65" s="3" t="s">
        <v>33</v>
      </c>
      <c r="G65" s="4">
        <v>45160</v>
      </c>
    </row>
    <row r="66" spans="1:8" ht="39.5" x14ac:dyDescent="0.35">
      <c r="A66" s="30" t="s">
        <v>595</v>
      </c>
      <c r="B66" s="3" t="s">
        <v>531</v>
      </c>
      <c r="C66" s="3" t="s">
        <v>596</v>
      </c>
      <c r="D66" s="3" t="s">
        <v>68</v>
      </c>
      <c r="E66" s="15" t="s">
        <v>597</v>
      </c>
      <c r="F66" s="3" t="s">
        <v>130</v>
      </c>
      <c r="G66" s="4">
        <v>45134</v>
      </c>
    </row>
    <row r="67" spans="1:8" ht="65" x14ac:dyDescent="0.35">
      <c r="A67" s="17" t="s">
        <v>598</v>
      </c>
      <c r="B67" s="3" t="s">
        <v>369</v>
      </c>
      <c r="C67" s="3" t="s">
        <v>599</v>
      </c>
      <c r="D67" s="3" t="s">
        <v>54</v>
      </c>
      <c r="E67" s="14" t="s">
        <v>600</v>
      </c>
      <c r="F67" s="3" t="s">
        <v>33</v>
      </c>
      <c r="G67" s="4">
        <v>45156</v>
      </c>
    </row>
    <row r="68" spans="1:8" ht="39.5" x14ac:dyDescent="0.35">
      <c r="A68" s="25" t="s">
        <v>601</v>
      </c>
      <c r="B68" s="3" t="s">
        <v>10</v>
      </c>
      <c r="C68" s="3" t="s">
        <v>602</v>
      </c>
      <c r="D68" s="3" t="s">
        <v>54</v>
      </c>
      <c r="E68" s="15" t="s">
        <v>603</v>
      </c>
      <c r="F68" s="3" t="s">
        <v>33</v>
      </c>
      <c r="G68" s="4">
        <v>45138</v>
      </c>
    </row>
    <row r="69" spans="1:8" ht="39" x14ac:dyDescent="0.35">
      <c r="A69" s="54" t="s">
        <v>52</v>
      </c>
      <c r="B69" s="3" t="s">
        <v>10</v>
      </c>
      <c r="C69" s="3" t="s">
        <v>53</v>
      </c>
      <c r="D69" s="3" t="s">
        <v>54</v>
      </c>
      <c r="E69" s="14" t="s">
        <v>55</v>
      </c>
      <c r="F69" s="3" t="s">
        <v>51</v>
      </c>
      <c r="G69" s="4">
        <v>45212</v>
      </c>
      <c r="H69" s="3" t="s">
        <v>56</v>
      </c>
    </row>
    <row r="70" spans="1:8" ht="55" customHeight="1" x14ac:dyDescent="0.35">
      <c r="A70" s="55" t="s">
        <v>604</v>
      </c>
      <c r="B70" s="3" t="s">
        <v>10</v>
      </c>
      <c r="C70" s="3" t="s">
        <v>605</v>
      </c>
      <c r="D70" s="3" t="s">
        <v>54</v>
      </c>
      <c r="E70" s="14" t="s">
        <v>606</v>
      </c>
      <c r="F70" s="3" t="s">
        <v>33</v>
      </c>
      <c r="G70" s="4">
        <v>45145</v>
      </c>
    </row>
    <row r="71" spans="1:8" ht="26.5" x14ac:dyDescent="0.35">
      <c r="A71" s="17" t="s">
        <v>607</v>
      </c>
      <c r="B71" s="3" t="s">
        <v>240</v>
      </c>
      <c r="C71" s="3" t="s">
        <v>608</v>
      </c>
      <c r="D71" s="3" t="s">
        <v>27</v>
      </c>
      <c r="E71" s="15" t="s">
        <v>609</v>
      </c>
      <c r="F71" s="3" t="s">
        <v>33</v>
      </c>
      <c r="G71" s="4">
        <v>45188</v>
      </c>
      <c r="H71" s="3"/>
    </row>
    <row r="72" spans="1:8" ht="43.5" x14ac:dyDescent="0.35">
      <c r="A72" s="23" t="s">
        <v>610</v>
      </c>
      <c r="B72" s="3" t="s">
        <v>433</v>
      </c>
      <c r="C72" s="3" t="s">
        <v>611</v>
      </c>
      <c r="D72" s="3" t="s">
        <v>12</v>
      </c>
      <c r="E72" s="15" t="s">
        <v>612</v>
      </c>
      <c r="F72" s="3" t="s">
        <v>130</v>
      </c>
      <c r="G72" s="4">
        <v>45202</v>
      </c>
      <c r="H72" s="3" t="s">
        <v>613</v>
      </c>
    </row>
    <row r="73" spans="1:8" ht="52.5" x14ac:dyDescent="0.35">
      <c r="A73" s="17" t="s">
        <v>614</v>
      </c>
      <c r="B73" s="3" t="s">
        <v>144</v>
      </c>
      <c r="C73" s="3" t="s">
        <v>615</v>
      </c>
      <c r="D73" s="3" t="s">
        <v>73</v>
      </c>
      <c r="E73" s="15" t="s">
        <v>616</v>
      </c>
      <c r="F73" s="3" t="s">
        <v>33</v>
      </c>
      <c r="G73" s="4">
        <v>45258</v>
      </c>
    </row>
    <row r="74" spans="1:8" ht="72.5" x14ac:dyDescent="0.35">
      <c r="A74" s="17" t="s">
        <v>617</v>
      </c>
      <c r="B74" s="3" t="s">
        <v>433</v>
      </c>
      <c r="C74" s="3" t="s">
        <v>618</v>
      </c>
      <c r="D74" s="3" t="s">
        <v>12</v>
      </c>
      <c r="E74" s="19" t="s">
        <v>619</v>
      </c>
      <c r="F74" s="3" t="s">
        <v>130</v>
      </c>
      <c r="G74" s="4">
        <v>45216</v>
      </c>
      <c r="H74" s="3" t="s">
        <v>620</v>
      </c>
    </row>
    <row r="75" spans="1:8" ht="75.75" customHeight="1" x14ac:dyDescent="0.35">
      <c r="A75" s="17" t="s">
        <v>621</v>
      </c>
      <c r="B75" s="3" t="s">
        <v>622</v>
      </c>
      <c r="C75" s="3" t="s">
        <v>623</v>
      </c>
      <c r="D75" s="3" t="s">
        <v>624</v>
      </c>
      <c r="E75" s="14" t="s">
        <v>625</v>
      </c>
      <c r="F75" s="3" t="s">
        <v>246</v>
      </c>
      <c r="G75" s="4">
        <v>45231</v>
      </c>
    </row>
    <row r="76" spans="1:8" ht="77.25" customHeight="1" x14ac:dyDescent="0.35">
      <c r="A76" s="17" t="s">
        <v>626</v>
      </c>
      <c r="B76" s="3" t="s">
        <v>163</v>
      </c>
      <c r="C76" s="3" t="s">
        <v>627</v>
      </c>
      <c r="D76" s="3" t="s">
        <v>335</v>
      </c>
      <c r="E76" s="14" t="s">
        <v>628</v>
      </c>
      <c r="F76" s="3" t="s">
        <v>33</v>
      </c>
      <c r="G76" s="4">
        <v>45222</v>
      </c>
    </row>
    <row r="77" spans="1:8" ht="65.5" x14ac:dyDescent="0.35">
      <c r="A77" s="23" t="s">
        <v>629</v>
      </c>
      <c r="B77" s="3" t="s">
        <v>369</v>
      </c>
      <c r="C77" s="3" t="s">
        <v>630</v>
      </c>
      <c r="D77" s="3" t="s">
        <v>482</v>
      </c>
      <c r="E77" s="15" t="s">
        <v>631</v>
      </c>
      <c r="F77" s="3" t="s">
        <v>33</v>
      </c>
      <c r="G77" s="4">
        <v>45237</v>
      </c>
    </row>
    <row r="78" spans="1:8" ht="85" customHeight="1" x14ac:dyDescent="0.35">
      <c r="A78" s="25" t="s">
        <v>632</v>
      </c>
      <c r="B78" s="3" t="s">
        <v>163</v>
      </c>
      <c r="C78" s="7" t="s">
        <v>633</v>
      </c>
      <c r="D78" s="3" t="s">
        <v>634</v>
      </c>
      <c r="E78" s="15" t="s">
        <v>635</v>
      </c>
      <c r="F78" s="3" t="s">
        <v>33</v>
      </c>
      <c r="G78" s="4">
        <v>45233</v>
      </c>
    </row>
    <row r="79" spans="1:8" ht="87.5" thickBot="1" x14ac:dyDescent="0.4">
      <c r="A79" s="3" t="s">
        <v>636</v>
      </c>
      <c r="B79" s="3" t="s">
        <v>433</v>
      </c>
      <c r="C79" s="3" t="s">
        <v>325</v>
      </c>
      <c r="D79" s="3" t="s">
        <v>12</v>
      </c>
      <c r="E79" s="3" t="s">
        <v>637</v>
      </c>
      <c r="F79" s="3" t="s">
        <v>130</v>
      </c>
      <c r="G79" s="4">
        <v>45363</v>
      </c>
      <c r="H79" s="3" t="s">
        <v>638</v>
      </c>
    </row>
    <row r="80" spans="1:8" ht="29.5" thickBot="1" x14ac:dyDescent="0.4">
      <c r="A80" s="17" t="s">
        <v>639</v>
      </c>
      <c r="B80" s="3" t="s">
        <v>10</v>
      </c>
      <c r="C80" s="20" t="s">
        <v>640</v>
      </c>
      <c r="D80" s="3" t="s">
        <v>242</v>
      </c>
      <c r="E80" s="7" t="s">
        <v>641</v>
      </c>
      <c r="F80" s="3" t="s">
        <v>33</v>
      </c>
      <c r="G80" s="4">
        <v>45190</v>
      </c>
    </row>
    <row r="81" spans="1:8" ht="58" x14ac:dyDescent="0.35">
      <c r="A81" s="22" t="s">
        <v>642</v>
      </c>
      <c r="B81" s="3" t="s">
        <v>10</v>
      </c>
      <c r="C81" s="7" t="s">
        <v>643</v>
      </c>
      <c r="D81" s="3" t="s">
        <v>78</v>
      </c>
      <c r="E81" s="21" t="s">
        <v>644</v>
      </c>
      <c r="F81" s="3" t="s">
        <v>130</v>
      </c>
      <c r="G81" s="4">
        <v>45191</v>
      </c>
      <c r="H81" s="3" t="s">
        <v>645</v>
      </c>
    </row>
    <row r="82" spans="1:8" ht="44.25" customHeight="1" thickBot="1" x14ac:dyDescent="0.4">
      <c r="A82" s="17" t="s">
        <v>646</v>
      </c>
      <c r="B82" s="3" t="s">
        <v>647</v>
      </c>
      <c r="C82" s="7" t="s">
        <v>648</v>
      </c>
      <c r="D82" s="3" t="s">
        <v>78</v>
      </c>
      <c r="E82" s="7" t="s">
        <v>649</v>
      </c>
      <c r="F82" s="3" t="s">
        <v>33</v>
      </c>
      <c r="G82" s="4">
        <v>45187</v>
      </c>
    </row>
    <row r="83" spans="1:8" ht="73" thickBot="1" x14ac:dyDescent="0.4">
      <c r="A83" s="24" t="s">
        <v>610</v>
      </c>
      <c r="B83" s="3" t="s">
        <v>433</v>
      </c>
      <c r="C83" s="7" t="s">
        <v>650</v>
      </c>
      <c r="D83" s="3" t="s">
        <v>63</v>
      </c>
      <c r="E83" s="7" t="s">
        <v>612</v>
      </c>
      <c r="F83" s="3" t="s">
        <v>130</v>
      </c>
      <c r="G83" s="4">
        <v>45202</v>
      </c>
      <c r="H83" s="3" t="s">
        <v>651</v>
      </c>
    </row>
    <row r="84" spans="1:8" ht="58" x14ac:dyDescent="0.35">
      <c r="A84" s="17" t="s">
        <v>652</v>
      </c>
      <c r="B84" s="3" t="s">
        <v>172</v>
      </c>
      <c r="C84" s="7" t="s">
        <v>653</v>
      </c>
      <c r="D84" s="7" t="s">
        <v>654</v>
      </c>
      <c r="E84" s="7" t="s">
        <v>655</v>
      </c>
      <c r="F84" s="3" t="s">
        <v>33</v>
      </c>
      <c r="G84" s="4">
        <v>45250</v>
      </c>
    </row>
    <row r="85" spans="1:8" ht="29" x14ac:dyDescent="0.35">
      <c r="A85" s="25" t="s">
        <v>656</v>
      </c>
      <c r="B85" s="3" t="s">
        <v>172</v>
      </c>
      <c r="C85" s="7" t="s">
        <v>657</v>
      </c>
      <c r="D85" s="3" t="s">
        <v>654</v>
      </c>
      <c r="E85" s="7" t="s">
        <v>658</v>
      </c>
      <c r="F85" s="3" t="s">
        <v>33</v>
      </c>
      <c r="G85" s="4">
        <v>45265</v>
      </c>
    </row>
    <row r="86" spans="1:8" ht="58" x14ac:dyDescent="0.35">
      <c r="A86" s="29" t="s">
        <v>659</v>
      </c>
      <c r="B86" s="3" t="s">
        <v>192</v>
      </c>
      <c r="C86" s="7" t="s">
        <v>660</v>
      </c>
      <c r="D86" s="3" t="s">
        <v>63</v>
      </c>
      <c r="E86" s="6" t="s">
        <v>661</v>
      </c>
      <c r="F86" s="3" t="s">
        <v>33</v>
      </c>
      <c r="G86" s="4">
        <v>45292</v>
      </c>
    </row>
    <row r="87" spans="1:8" ht="58" x14ac:dyDescent="0.35">
      <c r="A87" s="17" t="s">
        <v>662</v>
      </c>
      <c r="B87" s="3" t="s">
        <v>25</v>
      </c>
      <c r="C87" s="7" t="s">
        <v>663</v>
      </c>
      <c r="D87" s="3" t="s">
        <v>12</v>
      </c>
      <c r="E87" s="7" t="s">
        <v>664</v>
      </c>
      <c r="F87" s="3" t="s">
        <v>33</v>
      </c>
      <c r="G87" s="4">
        <v>45254</v>
      </c>
    </row>
    <row r="88" spans="1:8" ht="58" x14ac:dyDescent="0.35">
      <c r="A88" s="25" t="s">
        <v>665</v>
      </c>
      <c r="B88" s="3" t="s">
        <v>666</v>
      </c>
      <c r="C88" s="3" t="s">
        <v>667</v>
      </c>
      <c r="D88" s="3" t="s">
        <v>78</v>
      </c>
      <c r="E88" s="26" t="s">
        <v>668</v>
      </c>
      <c r="F88" s="3" t="s">
        <v>246</v>
      </c>
      <c r="G88" s="4">
        <v>45278</v>
      </c>
    </row>
    <row r="89" spans="1:8" ht="59.15" customHeight="1" x14ac:dyDescent="0.35">
      <c r="A89" s="25" t="s">
        <v>669</v>
      </c>
      <c r="B89" s="3" t="s">
        <v>10</v>
      </c>
      <c r="C89" s="26" t="s">
        <v>670</v>
      </c>
      <c r="D89" s="3" t="s">
        <v>482</v>
      </c>
      <c r="E89" s="26" t="s">
        <v>671</v>
      </c>
      <c r="F89" s="3" t="s">
        <v>33</v>
      </c>
      <c r="G89" s="4">
        <v>45273</v>
      </c>
    </row>
    <row r="90" spans="1:8" ht="29" x14ac:dyDescent="0.35">
      <c r="A90" s="25" t="s">
        <v>672</v>
      </c>
      <c r="B90" s="3" t="s">
        <v>673</v>
      </c>
      <c r="C90" s="7" t="s">
        <v>674</v>
      </c>
      <c r="D90" s="3" t="s">
        <v>482</v>
      </c>
      <c r="E90" s="19" t="s">
        <v>675</v>
      </c>
      <c r="F90" s="3" t="s">
        <v>33</v>
      </c>
      <c r="G90" s="4">
        <v>45272</v>
      </c>
    </row>
    <row r="91" spans="1:8" ht="72.5" x14ac:dyDescent="0.35">
      <c r="A91" s="30" t="s">
        <v>676</v>
      </c>
      <c r="B91" s="3" t="s">
        <v>677</v>
      </c>
      <c r="C91" s="7" t="s">
        <v>678</v>
      </c>
      <c r="D91" s="3" t="s">
        <v>654</v>
      </c>
      <c r="E91" s="19" t="s">
        <v>679</v>
      </c>
      <c r="F91" s="3" t="s">
        <v>33</v>
      </c>
      <c r="G91" s="4">
        <v>45336</v>
      </c>
    </row>
    <row r="92" spans="1:8" ht="105.75" customHeight="1" x14ac:dyDescent="0.35">
      <c r="A92" s="17" t="s">
        <v>680</v>
      </c>
      <c r="B92" s="3" t="s">
        <v>66</v>
      </c>
      <c r="C92" s="7" t="s">
        <v>681</v>
      </c>
      <c r="D92" s="3" t="s">
        <v>102</v>
      </c>
      <c r="E92" s="15" t="s">
        <v>682</v>
      </c>
      <c r="F92" s="3" t="s">
        <v>33</v>
      </c>
      <c r="G92" s="4">
        <v>45328</v>
      </c>
    </row>
    <row r="93" spans="1:8" ht="29" x14ac:dyDescent="0.35">
      <c r="A93" s="17" t="s">
        <v>683</v>
      </c>
      <c r="B93" s="3" t="s">
        <v>144</v>
      </c>
      <c r="C93" s="7" t="s">
        <v>684</v>
      </c>
      <c r="D93" s="3" t="s">
        <v>49</v>
      </c>
      <c r="E93" s="27" t="s">
        <v>685</v>
      </c>
      <c r="F93" s="3" t="s">
        <v>130</v>
      </c>
      <c r="G93" s="4">
        <v>45300</v>
      </c>
      <c r="H93" t="s">
        <v>686</v>
      </c>
    </row>
    <row r="94" spans="1:8" ht="44.15" customHeight="1" x14ac:dyDescent="0.35">
      <c r="A94" s="17" t="s">
        <v>687</v>
      </c>
      <c r="B94" s="3" t="s">
        <v>622</v>
      </c>
      <c r="C94" s="7" t="s">
        <v>688</v>
      </c>
      <c r="D94" s="3" t="s">
        <v>482</v>
      </c>
      <c r="E94" s="14" t="s">
        <v>689</v>
      </c>
      <c r="F94" s="3" t="s">
        <v>33</v>
      </c>
      <c r="G94" s="4">
        <v>45303</v>
      </c>
    </row>
    <row r="95" spans="1:8" ht="39.5" x14ac:dyDescent="0.35">
      <c r="A95" s="17" t="s">
        <v>690</v>
      </c>
      <c r="B95" s="3" t="s">
        <v>531</v>
      </c>
      <c r="C95" s="28" t="s">
        <v>691</v>
      </c>
      <c r="D95" s="3" t="s">
        <v>27</v>
      </c>
      <c r="E95" s="15" t="s">
        <v>692</v>
      </c>
      <c r="F95" s="3" t="s">
        <v>33</v>
      </c>
      <c r="G95" s="4">
        <v>45314</v>
      </c>
      <c r="H95" s="3"/>
    </row>
    <row r="96" spans="1:8" ht="29" x14ac:dyDescent="0.35">
      <c r="A96" s="17" t="s">
        <v>693</v>
      </c>
      <c r="B96" s="3" t="s">
        <v>694</v>
      </c>
      <c r="C96" s="7" t="s">
        <v>695</v>
      </c>
      <c r="D96" s="3" t="s">
        <v>482</v>
      </c>
      <c r="E96" s="15" t="s">
        <v>696</v>
      </c>
      <c r="F96" s="3" t="s">
        <v>246</v>
      </c>
      <c r="G96" s="4">
        <v>45309</v>
      </c>
    </row>
    <row r="97" spans="1:7" ht="49" customHeight="1" x14ac:dyDescent="0.35">
      <c r="A97" s="17" t="s">
        <v>697</v>
      </c>
      <c r="B97" s="3" t="s">
        <v>531</v>
      </c>
      <c r="C97" s="28" t="s">
        <v>698</v>
      </c>
      <c r="D97" s="3" t="s">
        <v>482</v>
      </c>
      <c r="E97" s="15" t="s">
        <v>699</v>
      </c>
      <c r="F97" s="3" t="s">
        <v>33</v>
      </c>
      <c r="G97" s="4">
        <v>45330</v>
      </c>
    </row>
    <row r="98" spans="1:7" ht="46.5" customHeight="1" x14ac:dyDescent="0.35">
      <c r="A98" s="17" t="s">
        <v>700</v>
      </c>
      <c r="B98" s="3" t="s">
        <v>10</v>
      </c>
      <c r="C98" s="3" t="s">
        <v>701</v>
      </c>
      <c r="D98" s="3" t="s">
        <v>12</v>
      </c>
      <c r="E98" s="6" t="s">
        <v>702</v>
      </c>
      <c r="F98" s="3" t="s">
        <v>33</v>
      </c>
      <c r="G98" s="4">
        <v>45356</v>
      </c>
    </row>
    <row r="99" spans="1:7" ht="26" x14ac:dyDescent="0.35">
      <c r="A99" s="18" t="s">
        <v>703</v>
      </c>
      <c r="B99" s="3" t="s">
        <v>172</v>
      </c>
      <c r="C99" s="3" t="s">
        <v>704</v>
      </c>
      <c r="D99" s="3" t="s">
        <v>114</v>
      </c>
      <c r="E99" s="14" t="s">
        <v>705</v>
      </c>
      <c r="F99" s="3" t="s">
        <v>33</v>
      </c>
      <c r="G99" s="4">
        <v>45357</v>
      </c>
    </row>
    <row r="100" spans="1:7" ht="58" x14ac:dyDescent="0.35">
      <c r="A100" s="16" t="s">
        <v>706</v>
      </c>
      <c r="B100" s="3" t="s">
        <v>10</v>
      </c>
      <c r="C100" s="3" t="s">
        <v>707</v>
      </c>
      <c r="D100" s="3" t="s">
        <v>27</v>
      </c>
      <c r="E100" s="7" t="s">
        <v>708</v>
      </c>
      <c r="F100" s="3" t="s">
        <v>246</v>
      </c>
      <c r="G100" s="5">
        <v>45350</v>
      </c>
    </row>
    <row r="101" spans="1:7" ht="29" x14ac:dyDescent="0.35">
      <c r="A101" s="16" t="s">
        <v>709</v>
      </c>
      <c r="B101" s="3" t="s">
        <v>10</v>
      </c>
      <c r="C101" s="3" t="s">
        <v>710</v>
      </c>
      <c r="D101" s="3" t="s">
        <v>711</v>
      </c>
      <c r="E101" s="26" t="s">
        <v>712</v>
      </c>
      <c r="F101" s="3" t="s">
        <v>33</v>
      </c>
      <c r="G101" s="4">
        <v>45358</v>
      </c>
    </row>
    <row r="102" spans="1:7" ht="34.5" customHeight="1" x14ac:dyDescent="0.35">
      <c r="A102" s="18" t="s">
        <v>713</v>
      </c>
      <c r="B102" s="3" t="s">
        <v>278</v>
      </c>
      <c r="C102" s="3" t="s">
        <v>122</v>
      </c>
      <c r="D102" s="3" t="s">
        <v>335</v>
      </c>
      <c r="E102" s="14" t="s">
        <v>714</v>
      </c>
      <c r="F102" s="3" t="s">
        <v>33</v>
      </c>
      <c r="G102" s="4">
        <v>45366</v>
      </c>
    </row>
  </sheetData>
  <autoFilter ref="A3:H102" xr:uid="{B36DA6D5-AE13-4608-BFF4-A130C4B94372}"/>
  <mergeCells count="1">
    <mergeCell ref="A1:E1"/>
  </mergeCells>
  <conditionalFormatting sqref="A1 F1:XFD1 A2:XFD3 A51:XFD51 B52:XFD52 A53:XFD60 A62:XFD64 F65:XFD68 B65:D74 G69:XFD69 F70:XFD70 F71 H71:XFD71 F72:XFD78 A75:D76 B77:D77 B78 D78 B80 D80:D83 A81:B81 D85:D87 A88:D88 A89:B89 D89 B90:B97 D91:D97 B98:D102 A103:XFD1048576">
    <cfRule type="cellIs" dxfId="292" priority="318" operator="equal">
      <formula>"Withdrawn"</formula>
    </cfRule>
  </conditionalFormatting>
  <conditionalFormatting sqref="A1 F1:XFD1 B65:D74 F71 H71:XFD71 F72:XFD78 A75:D76 B77:D77 B78 D78 B80 D80:D83 A81:B81 D85:D87 A88:D88 A89:B89 D89 B90:B97 D91:D97 B98:D102 A103:XFD1048576">
    <cfRule type="cellIs" dxfId="291" priority="319" operator="equal">
      <formula>"NYD"</formula>
    </cfRule>
    <cfRule type="cellIs" dxfId="290" priority="320" operator="equal">
      <formula>"Refused"</formula>
    </cfRule>
    <cfRule type="cellIs" dxfId="289" priority="321" operator="equal">
      <formula>"Permitted"</formula>
    </cfRule>
  </conditionalFormatting>
  <conditionalFormatting sqref="A7:C7 E7">
    <cfRule type="cellIs" dxfId="288" priority="302" operator="equal">
      <formula>"Allowed"</formula>
    </cfRule>
    <cfRule type="cellIs" dxfId="287" priority="301" operator="equal">
      <formula>"Dismissed"</formula>
    </cfRule>
    <cfRule type="cellIs" dxfId="286" priority="303" operator="equal">
      <formula>"Dismissed"</formula>
    </cfRule>
    <cfRule type="cellIs" dxfId="285" priority="304" operator="equal">
      <formula>"Awaiting Decision"</formula>
    </cfRule>
  </conditionalFormatting>
  <conditionalFormatting sqref="A21:C21">
    <cfRule type="cellIs" dxfId="284" priority="275" operator="equal">
      <formula>"Awaiting Decision"</formula>
    </cfRule>
    <cfRule type="cellIs" dxfId="283" priority="274" operator="equal">
      <formula>"Dismissed"</formula>
    </cfRule>
    <cfRule type="cellIs" dxfId="282" priority="273" operator="equal">
      <formula>"Allowed"</formula>
    </cfRule>
    <cfRule type="cellIs" dxfId="281" priority="272" operator="equal">
      <formula>"Dismissed"</formula>
    </cfRule>
    <cfRule type="cellIs" dxfId="280" priority="276" operator="equal">
      <formula>"Appeal"</formula>
    </cfRule>
  </conditionalFormatting>
  <conditionalFormatting sqref="A23:C23">
    <cfRule type="cellIs" dxfId="279" priority="260" operator="equal">
      <formula>"Dismissed"</formula>
    </cfRule>
    <cfRule type="cellIs" dxfId="278" priority="262" operator="equal">
      <formula>"Appeal"</formula>
    </cfRule>
    <cfRule type="cellIs" dxfId="277" priority="261" operator="equal">
      <formula>"Awaiting Decision"</formula>
    </cfRule>
    <cfRule type="cellIs" dxfId="276" priority="259" operator="equal">
      <formula>"Allowed"</formula>
    </cfRule>
    <cfRule type="cellIs" dxfId="275" priority="258" operator="equal">
      <formula>"Dismissed"</formula>
    </cfRule>
  </conditionalFormatting>
  <conditionalFormatting sqref="A61:C61 E61">
    <cfRule type="cellIs" dxfId="274" priority="69" operator="equal">
      <formula>"Awaiting Decision"</formula>
    </cfRule>
    <cfRule type="cellIs" dxfId="273" priority="70" operator="equal">
      <formula>"Allowed"</formula>
    </cfRule>
    <cfRule type="cellIs" dxfId="272" priority="71" operator="equal">
      <formula>"Dismissed"</formula>
    </cfRule>
  </conditionalFormatting>
  <conditionalFormatting sqref="A61:C61">
    <cfRule type="cellIs" dxfId="271" priority="81" operator="equal">
      <formula>"Permitted"</formula>
    </cfRule>
    <cfRule type="cellIs" dxfId="270" priority="80" operator="equal">
      <formula>"Refused"</formula>
    </cfRule>
    <cfRule type="cellIs" dxfId="269" priority="79" operator="equal">
      <formula>"NYD"</formula>
    </cfRule>
  </conditionalFormatting>
  <conditionalFormatting sqref="A47:F47">
    <cfRule type="cellIs" dxfId="268" priority="108" operator="equal">
      <formula>"Withdrawn"</formula>
    </cfRule>
    <cfRule type="cellIs" dxfId="267" priority="109" operator="equal">
      <formula>"NYD"</formula>
    </cfRule>
    <cfRule type="cellIs" dxfId="266" priority="110" operator="equal">
      <formula>"Refused"</formula>
    </cfRule>
    <cfRule type="cellIs" dxfId="265" priority="111" operator="equal">
      <formula>"Permitted"</formula>
    </cfRule>
  </conditionalFormatting>
  <conditionalFormatting sqref="A3:H3">
    <cfRule type="cellIs" dxfId="264" priority="325" operator="equal">
      <formula>"Permitted"</formula>
    </cfRule>
    <cfRule type="cellIs" dxfId="263" priority="326" operator="equal">
      <formula>"Refused"</formula>
    </cfRule>
    <cfRule type="cellIs" dxfId="262" priority="322" operator="equal">
      <formula>"Appeal"</formula>
    </cfRule>
    <cfRule type="cellIs" dxfId="261" priority="323" operator="equal">
      <formula>"NYD"</formula>
    </cfRule>
    <cfRule type="cellIs" dxfId="260" priority="324" operator="equal">
      <formula>"Withdrawn"</formula>
    </cfRule>
  </conditionalFormatting>
  <conditionalFormatting sqref="A2:XFD38 A39:D40 F39:XFD40">
    <cfRule type="cellIs" dxfId="259" priority="166" operator="equal">
      <formula>"NYD"</formula>
    </cfRule>
    <cfRule type="cellIs" dxfId="258" priority="165" operator="equal">
      <formula>"Permitted"</formula>
    </cfRule>
    <cfRule type="cellIs" dxfId="257" priority="164" operator="equal">
      <formula>"Refused"</formula>
    </cfRule>
  </conditionalFormatting>
  <conditionalFormatting sqref="A4:XFD50">
    <cfRule type="cellIs" dxfId="256" priority="83" operator="equal">
      <formula>"Withdrawn"</formula>
    </cfRule>
  </conditionalFormatting>
  <conditionalFormatting sqref="A8:XFD50 A4:XFD6 D7:XFD7">
    <cfRule type="cellIs" dxfId="255" priority="300" operator="equal">
      <formula>"Appeal"</formula>
    </cfRule>
  </conditionalFormatting>
  <conditionalFormatting sqref="A41:XFD51 B52:XFD52 A53:XFD64">
    <cfRule type="cellIs" dxfId="254" priority="68" operator="equal">
      <formula>"NYD"</formula>
    </cfRule>
    <cfRule type="cellIs" dxfId="253" priority="67" operator="equal">
      <formula>"Permitted"</formula>
    </cfRule>
    <cfRule type="cellIs" dxfId="252" priority="66" operator="equal">
      <formula>"Refused"</formula>
    </cfRule>
  </conditionalFormatting>
  <conditionalFormatting sqref="A42:XFD49">
    <cfRule type="cellIs" dxfId="251" priority="92" operator="equal">
      <formula>"Appeal"</formula>
    </cfRule>
  </conditionalFormatting>
  <conditionalFormatting sqref="A61:XFD61">
    <cfRule type="cellIs" dxfId="250" priority="65" operator="equal">
      <formula>"Withdrawn"</formula>
    </cfRule>
    <cfRule type="cellIs" dxfId="249" priority="64" operator="equal">
      <formula>"Appeal"</formula>
    </cfRule>
  </conditionalFormatting>
  <conditionalFormatting sqref="A79:XFD79">
    <cfRule type="cellIs" dxfId="248" priority="54" operator="equal">
      <formula>"Permitted"</formula>
    </cfRule>
    <cfRule type="cellIs" dxfId="247" priority="53" operator="equal">
      <formula>"Refused"</formula>
    </cfRule>
    <cfRule type="cellIs" dxfId="246" priority="52" operator="equal">
      <formula>"Withdrawn"</formula>
    </cfRule>
    <cfRule type="cellIs" dxfId="245" priority="51" operator="equal">
      <formula>"Appeal"</formula>
    </cfRule>
    <cfRule type="cellIs" dxfId="244" priority="55" operator="equal">
      <formula>"NYD"</formula>
    </cfRule>
  </conditionalFormatting>
  <conditionalFormatting sqref="B84 F84">
    <cfRule type="cellIs" dxfId="243" priority="46" operator="equal">
      <formula>"Appeal"</formula>
    </cfRule>
    <cfRule type="cellIs" dxfId="242" priority="42" operator="equal">
      <formula>"Withdrawn"</formula>
    </cfRule>
    <cfRule type="cellIs" dxfId="241" priority="43" operator="equal">
      <formula>"Awaiting Decision"</formula>
    </cfRule>
    <cfRule type="cellIs" dxfId="240" priority="44" operator="equal">
      <formula>"Dismissed"</formula>
    </cfRule>
    <cfRule type="cellIs" dxfId="239" priority="45" operator="equal">
      <formula>"Allowed"</formula>
    </cfRule>
  </conditionalFormatting>
  <conditionalFormatting sqref="E7 A7:C7">
    <cfRule type="cellIs" dxfId="238" priority="305" operator="equal">
      <formula>"Appeal"</formula>
    </cfRule>
  </conditionalFormatting>
  <conditionalFormatting sqref="E61 A61:C61">
    <cfRule type="cellIs" dxfId="237" priority="77" operator="equal">
      <formula>"Appeal"</formula>
    </cfRule>
  </conditionalFormatting>
  <conditionalFormatting sqref="E61:F61">
    <cfRule type="cellIs" dxfId="236" priority="76" operator="equal">
      <formula>"NYD"</formula>
    </cfRule>
    <cfRule type="cellIs" dxfId="235" priority="75" operator="equal">
      <formula>"Permitted"</formula>
    </cfRule>
    <cfRule type="cellIs" dxfId="234" priority="74" operator="equal">
      <formula>"Refused"</formula>
    </cfRule>
  </conditionalFormatting>
  <conditionalFormatting sqref="E61:XFD61">
    <cfRule type="cellIs" dxfId="233" priority="72" operator="equal">
      <formula>"Appeal"</formula>
    </cfRule>
  </conditionalFormatting>
  <conditionalFormatting sqref="F42:F46">
    <cfRule type="cellIs" dxfId="232" priority="120" operator="equal">
      <formula>"Permitted"</formula>
    </cfRule>
    <cfRule type="cellIs" dxfId="231" priority="118" operator="equal">
      <formula>"Withdrawn"</formula>
    </cfRule>
    <cfRule type="cellIs" dxfId="230" priority="119" operator="equal">
      <formula>"Refused"</formula>
    </cfRule>
    <cfRule type="cellIs" dxfId="229" priority="121" operator="equal">
      <formula>"NYD"</formula>
    </cfRule>
  </conditionalFormatting>
  <conditionalFormatting sqref="F48:F49">
    <cfRule type="cellIs" dxfId="228" priority="95" operator="equal">
      <formula>"Permitted"</formula>
    </cfRule>
    <cfRule type="cellIs" dxfId="227" priority="96" operator="equal">
      <formula>"NYD"</formula>
    </cfRule>
    <cfRule type="cellIs" dxfId="226" priority="93" operator="equal">
      <formula>"Withdrawn"</formula>
    </cfRule>
    <cfRule type="cellIs" dxfId="225" priority="94" operator="equal">
      <formula>"Refused"</formula>
    </cfRule>
  </conditionalFormatting>
  <conditionalFormatting sqref="F61">
    <cfRule type="cellIs" dxfId="224" priority="73" operator="equal">
      <formula>"Withdrawn"</formula>
    </cfRule>
  </conditionalFormatting>
  <conditionalFormatting sqref="F69">
    <cfRule type="cellIs" dxfId="223" priority="11" operator="equal">
      <formula>"Withdrawn"</formula>
    </cfRule>
    <cfRule type="cellIs" dxfId="222" priority="10" operator="equal">
      <formula>"Appeal"</formula>
    </cfRule>
  </conditionalFormatting>
  <conditionalFormatting sqref="F65:XFD70">
    <cfRule type="cellIs" dxfId="221" priority="14" operator="equal">
      <formula>"NYD"</formula>
    </cfRule>
    <cfRule type="cellIs" dxfId="220" priority="13" operator="equal">
      <formula>"Permitted"</formula>
    </cfRule>
    <cfRule type="cellIs" dxfId="219" priority="12" operator="equal">
      <formula>"Refused"</formula>
    </cfRule>
  </conditionalFormatting>
  <conditionalFormatting sqref="F80:XFD102 B82:B87">
    <cfRule type="cellIs" dxfId="218" priority="50" operator="equal">
      <formula>"Refused"</formula>
    </cfRule>
    <cfRule type="cellIs" dxfId="217" priority="49" operator="equal">
      <formula>"Permitted"</formula>
    </cfRule>
    <cfRule type="cellIs" dxfId="216" priority="48" operator="equal">
      <formula>"Withdrawn"</formula>
    </cfRule>
    <cfRule type="cellIs" dxfId="215" priority="47" operator="equal">
      <formula>"NYD"</formula>
    </cfRule>
  </conditionalFormatting>
  <hyperlinks>
    <hyperlink ref="E81" r:id="rId1" display="https://publicaccess2.milton-keynes.gov.uk/online-applications/applicationDetails.do?keyVal=RW8S2TKWIRH00&amp;activeTab=summary" xr:uid="{9340A71B-D73E-4EB6-B99E-DEAE213EF16F}"/>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009B5-4111-4B59-BFBD-098A0CDD0B88}">
  <sheetPr codeName="Sheet3"/>
  <dimension ref="A1:J113"/>
  <sheetViews>
    <sheetView zoomScale="85" zoomScaleNormal="85" workbookViewId="0">
      <pane ySplit="3" topLeftCell="A110" activePane="bottomLeft" state="frozen"/>
      <selection pane="bottomLeft" activeCell="E111" sqref="E111"/>
    </sheetView>
  </sheetViews>
  <sheetFormatPr defaultRowHeight="14.5" x14ac:dyDescent="0.35"/>
  <cols>
    <col min="1" max="2" width="17.81640625" bestFit="1" customWidth="1"/>
    <col min="3" max="3" width="14.7265625" customWidth="1"/>
    <col min="4" max="4" width="22.54296875" customWidth="1"/>
    <col min="5" max="5" width="47.26953125" customWidth="1"/>
    <col min="6" max="6" width="11" bestFit="1" customWidth="1"/>
    <col min="7" max="7" width="11" customWidth="1"/>
    <col min="8" max="8" width="18.54296875" customWidth="1"/>
    <col min="9" max="9" width="11.453125" customWidth="1"/>
  </cols>
  <sheetData>
    <row r="1" spans="1:10" s="3" customFormat="1" ht="23.5" x14ac:dyDescent="0.55000000000000004">
      <c r="A1" s="64" t="s">
        <v>715</v>
      </c>
      <c r="B1" s="64"/>
      <c r="C1" s="64"/>
      <c r="D1" s="64"/>
      <c r="E1" s="64"/>
      <c r="F1" s="64"/>
      <c r="G1" s="64"/>
      <c r="H1" s="64"/>
      <c r="I1" s="64"/>
    </row>
    <row r="2" spans="1:10" s="3" customFormat="1" x14ac:dyDescent="0.35"/>
    <row r="3" spans="1:10" s="3" customFormat="1" ht="29" x14ac:dyDescent="0.35">
      <c r="A3" s="2" t="s">
        <v>1</v>
      </c>
      <c r="B3" s="2" t="s">
        <v>2</v>
      </c>
      <c r="C3" s="2" t="s">
        <v>3</v>
      </c>
      <c r="D3" s="2" t="s">
        <v>4</v>
      </c>
      <c r="E3" s="2" t="s">
        <v>5</v>
      </c>
      <c r="F3" s="2" t="s">
        <v>6</v>
      </c>
      <c r="G3" s="2" t="s">
        <v>7</v>
      </c>
      <c r="H3" s="2" t="s">
        <v>8</v>
      </c>
    </row>
    <row r="4" spans="1:10" s="3" customFormat="1" ht="205.5" customHeight="1" x14ac:dyDescent="0.35">
      <c r="A4" s="3" t="s">
        <v>716</v>
      </c>
      <c r="B4" s="3" t="s">
        <v>90</v>
      </c>
      <c r="C4" s="3" t="s">
        <v>489</v>
      </c>
      <c r="D4" s="3" t="s">
        <v>444</v>
      </c>
      <c r="E4" s="3" t="s">
        <v>717</v>
      </c>
      <c r="F4" s="3" t="s">
        <v>33</v>
      </c>
      <c r="G4" s="5">
        <v>44659</v>
      </c>
      <c r="J4" s="10"/>
    </row>
    <row r="5" spans="1:10" s="3" customFormat="1" ht="43.5" x14ac:dyDescent="0.35">
      <c r="A5" s="3" t="s">
        <v>718</v>
      </c>
      <c r="B5" s="3" t="s">
        <v>163</v>
      </c>
      <c r="C5" s="3" t="s">
        <v>719</v>
      </c>
      <c r="D5" s="3" t="s">
        <v>54</v>
      </c>
      <c r="E5" s="3" t="s">
        <v>720</v>
      </c>
      <c r="F5" s="3" t="s">
        <v>130</v>
      </c>
      <c r="G5" s="5">
        <v>44423</v>
      </c>
      <c r="H5" s="3" t="s">
        <v>721</v>
      </c>
      <c r="I5" s="3" t="s">
        <v>722</v>
      </c>
      <c r="J5" s="10"/>
    </row>
    <row r="6" spans="1:10" s="3" customFormat="1" ht="58" x14ac:dyDescent="0.35">
      <c r="A6" s="3" t="s">
        <v>723</v>
      </c>
      <c r="B6" s="3" t="s">
        <v>724</v>
      </c>
      <c r="C6" s="3" t="s">
        <v>725</v>
      </c>
      <c r="D6" s="3" t="s">
        <v>27</v>
      </c>
      <c r="E6" s="3" t="s">
        <v>726</v>
      </c>
      <c r="F6" s="3" t="s">
        <v>33</v>
      </c>
      <c r="G6" s="5">
        <v>44812</v>
      </c>
      <c r="J6" s="10"/>
    </row>
    <row r="7" spans="1:10" s="3" customFormat="1" ht="43.5" x14ac:dyDescent="0.35">
      <c r="A7" t="s">
        <v>727</v>
      </c>
      <c r="B7" t="s">
        <v>94</v>
      </c>
      <c r="C7" s="3" t="s">
        <v>728</v>
      </c>
      <c r="D7" s="3" t="s">
        <v>54</v>
      </c>
      <c r="E7" s="3" t="s">
        <v>729</v>
      </c>
      <c r="F7" s="3" t="s">
        <v>130</v>
      </c>
      <c r="G7" s="5">
        <v>44406</v>
      </c>
      <c r="H7" s="3" t="s">
        <v>730</v>
      </c>
      <c r="I7" s="3" t="s">
        <v>722</v>
      </c>
      <c r="J7" s="10"/>
    </row>
    <row r="8" spans="1:10" s="3" customFormat="1" ht="72.5" x14ac:dyDescent="0.35">
      <c r="A8" s="3" t="s">
        <v>731</v>
      </c>
      <c r="B8" s="3" t="s">
        <v>20</v>
      </c>
      <c r="C8" s="3" t="s">
        <v>732</v>
      </c>
      <c r="D8" s="3" t="s">
        <v>22</v>
      </c>
      <c r="E8" s="3" t="s">
        <v>733</v>
      </c>
      <c r="F8" s="3" t="s">
        <v>33</v>
      </c>
      <c r="G8" s="5">
        <v>44718</v>
      </c>
      <c r="J8" s="10"/>
    </row>
    <row r="9" spans="1:10" s="3" customFormat="1" ht="46.5" customHeight="1" x14ac:dyDescent="0.35">
      <c r="A9" s="3" t="s">
        <v>734</v>
      </c>
      <c r="B9" s="3" t="s">
        <v>735</v>
      </c>
      <c r="C9" s="3" t="s">
        <v>736</v>
      </c>
      <c r="D9" s="3" t="s">
        <v>428</v>
      </c>
      <c r="E9" s="3" t="s">
        <v>737</v>
      </c>
      <c r="F9" s="3" t="s">
        <v>33</v>
      </c>
      <c r="G9" s="5">
        <v>44907</v>
      </c>
      <c r="J9" s="10"/>
    </row>
    <row r="10" spans="1:10" s="3" customFormat="1" ht="87" x14ac:dyDescent="0.35">
      <c r="A10" s="3" t="s">
        <v>738</v>
      </c>
      <c r="B10" s="3" t="s">
        <v>163</v>
      </c>
      <c r="C10" s="3" t="s">
        <v>739</v>
      </c>
      <c r="D10" s="3" t="s">
        <v>740</v>
      </c>
      <c r="E10" s="3" t="s">
        <v>741</v>
      </c>
      <c r="F10" s="3" t="s">
        <v>33</v>
      </c>
      <c r="G10" s="5">
        <v>44894</v>
      </c>
      <c r="J10" s="10"/>
    </row>
    <row r="11" spans="1:10" s="3" customFormat="1" ht="72.650000000000006" customHeight="1" x14ac:dyDescent="0.35">
      <c r="A11" t="s">
        <v>742</v>
      </c>
      <c r="B11" t="s">
        <v>25</v>
      </c>
      <c r="C11" s="3" t="s">
        <v>743</v>
      </c>
      <c r="D11" s="3" t="s">
        <v>54</v>
      </c>
      <c r="E11" s="3" t="s">
        <v>744</v>
      </c>
      <c r="F11" s="3" t="s">
        <v>246</v>
      </c>
      <c r="G11" s="5">
        <v>44783</v>
      </c>
      <c r="J11" s="10"/>
    </row>
    <row r="12" spans="1:10" s="3" customFormat="1" ht="43.5" x14ac:dyDescent="0.35">
      <c r="A12" s="3" t="s">
        <v>745</v>
      </c>
      <c r="B12" s="3" t="s">
        <v>133</v>
      </c>
      <c r="C12" s="3" t="s">
        <v>746</v>
      </c>
      <c r="D12" s="3" t="s">
        <v>348</v>
      </c>
      <c r="E12" s="3" t="s">
        <v>747</v>
      </c>
      <c r="F12" s="3" t="s">
        <v>33</v>
      </c>
      <c r="G12" s="5">
        <v>44720</v>
      </c>
      <c r="J12" s="10"/>
    </row>
    <row r="13" spans="1:10" s="3" customFormat="1" ht="43.5" x14ac:dyDescent="0.35">
      <c r="A13" s="3" t="s">
        <v>748</v>
      </c>
      <c r="B13" s="3" t="s">
        <v>10</v>
      </c>
      <c r="C13" s="3" t="s">
        <v>749</v>
      </c>
      <c r="D13" s="3" t="s">
        <v>22</v>
      </c>
      <c r="E13" s="3" t="s">
        <v>750</v>
      </c>
      <c r="F13" s="3" t="s">
        <v>33</v>
      </c>
      <c r="G13" s="5">
        <v>44734</v>
      </c>
      <c r="J13" s="10"/>
    </row>
    <row r="14" spans="1:10" s="3" customFormat="1" ht="84.65" customHeight="1" x14ac:dyDescent="0.35">
      <c r="A14" s="3" t="s">
        <v>751</v>
      </c>
      <c r="B14" s="3" t="s">
        <v>25</v>
      </c>
      <c r="C14" s="3" t="s">
        <v>496</v>
      </c>
      <c r="D14" s="3" t="s">
        <v>22</v>
      </c>
      <c r="E14" s="3" t="s">
        <v>752</v>
      </c>
      <c r="F14" s="3" t="s">
        <v>33</v>
      </c>
      <c r="G14" s="5">
        <v>44806</v>
      </c>
      <c r="J14" s="10"/>
    </row>
    <row r="15" spans="1:10" s="3" customFormat="1" ht="174.65" customHeight="1" x14ac:dyDescent="0.35">
      <c r="A15" s="3" t="s">
        <v>753</v>
      </c>
      <c r="B15" s="3" t="s">
        <v>320</v>
      </c>
      <c r="C15" s="3" t="s">
        <v>754</v>
      </c>
      <c r="D15" s="3" t="s">
        <v>27</v>
      </c>
      <c r="E15" s="3" t="s">
        <v>755</v>
      </c>
      <c r="F15" s="3" t="s">
        <v>130</v>
      </c>
      <c r="G15" s="5">
        <v>44879</v>
      </c>
      <c r="J15" s="10"/>
    </row>
    <row r="16" spans="1:10" s="3" customFormat="1" ht="244.5" customHeight="1" x14ac:dyDescent="0.35">
      <c r="A16" s="3" t="s">
        <v>756</v>
      </c>
      <c r="B16" s="3" t="s">
        <v>10</v>
      </c>
      <c r="C16" s="3" t="s">
        <v>757</v>
      </c>
      <c r="D16" s="3" t="s">
        <v>448</v>
      </c>
      <c r="E16" s="3" t="s">
        <v>758</v>
      </c>
      <c r="F16" s="3" t="s">
        <v>33</v>
      </c>
      <c r="G16" s="5">
        <v>44726</v>
      </c>
      <c r="J16" s="10"/>
    </row>
    <row r="17" spans="1:10" s="3" customFormat="1" ht="43.5" x14ac:dyDescent="0.35">
      <c r="A17" s="3" t="s">
        <v>759</v>
      </c>
      <c r="B17" s="3" t="s">
        <v>351</v>
      </c>
      <c r="C17" s="3" t="s">
        <v>760</v>
      </c>
      <c r="D17" s="3" t="s">
        <v>448</v>
      </c>
      <c r="E17" s="3" t="s">
        <v>761</v>
      </c>
      <c r="F17" s="3" t="s">
        <v>33</v>
      </c>
      <c r="G17" s="5">
        <v>44699</v>
      </c>
      <c r="J17" s="10"/>
    </row>
    <row r="18" spans="1:10" s="3" customFormat="1" ht="87" x14ac:dyDescent="0.35">
      <c r="A18" s="3" t="s">
        <v>762</v>
      </c>
      <c r="B18" s="3" t="s">
        <v>763</v>
      </c>
      <c r="C18" s="3" t="s">
        <v>764</v>
      </c>
      <c r="D18" s="3" t="s">
        <v>348</v>
      </c>
      <c r="E18" s="3" t="s">
        <v>765</v>
      </c>
      <c r="F18" s="3" t="s">
        <v>33</v>
      </c>
      <c r="G18" s="5">
        <v>44855</v>
      </c>
      <c r="J18" s="10"/>
    </row>
    <row r="19" spans="1:10" s="3" customFormat="1" ht="72.5" x14ac:dyDescent="0.35">
      <c r="A19" s="3" t="s">
        <v>766</v>
      </c>
      <c r="B19" s="3" t="s">
        <v>66</v>
      </c>
      <c r="C19" s="3" t="s">
        <v>767</v>
      </c>
      <c r="D19" s="3" t="s">
        <v>68</v>
      </c>
      <c r="E19" s="3" t="s">
        <v>768</v>
      </c>
      <c r="F19" s="3" t="s">
        <v>33</v>
      </c>
      <c r="G19" s="5">
        <v>44665</v>
      </c>
      <c r="J19" s="10"/>
    </row>
    <row r="20" spans="1:10" s="3" customFormat="1" ht="61" customHeight="1" x14ac:dyDescent="0.35">
      <c r="A20" s="3" t="s">
        <v>769</v>
      </c>
      <c r="B20" s="3" t="s">
        <v>547</v>
      </c>
      <c r="C20" s="3" t="s">
        <v>770</v>
      </c>
      <c r="D20" s="3" t="s">
        <v>22</v>
      </c>
      <c r="E20" s="3" t="s">
        <v>771</v>
      </c>
      <c r="F20" s="3" t="s">
        <v>33</v>
      </c>
      <c r="G20" s="5">
        <v>44670</v>
      </c>
      <c r="J20" s="10"/>
    </row>
    <row r="21" spans="1:10" s="3" customFormat="1" ht="43.5" x14ac:dyDescent="0.35">
      <c r="A21" s="3" t="s">
        <v>772</v>
      </c>
      <c r="B21" s="3" t="s">
        <v>320</v>
      </c>
      <c r="C21" s="3" t="s">
        <v>519</v>
      </c>
      <c r="D21" s="3" t="s">
        <v>520</v>
      </c>
      <c r="E21" s="3" t="s">
        <v>773</v>
      </c>
      <c r="F21" s="3" t="s">
        <v>130</v>
      </c>
      <c r="G21" s="5">
        <v>44749</v>
      </c>
      <c r="J21" s="10"/>
    </row>
    <row r="22" spans="1:10" s="3" customFormat="1" ht="58" x14ac:dyDescent="0.35">
      <c r="A22" t="s">
        <v>774</v>
      </c>
      <c r="B22" t="s">
        <v>144</v>
      </c>
      <c r="C22" s="3" t="s">
        <v>775</v>
      </c>
      <c r="D22" s="3" t="s">
        <v>303</v>
      </c>
      <c r="E22" s="3" t="s">
        <v>776</v>
      </c>
      <c r="F22" s="3" t="s">
        <v>246</v>
      </c>
      <c r="G22" s="5">
        <v>44873</v>
      </c>
      <c r="J22" s="10"/>
    </row>
    <row r="23" spans="1:10" s="3" customFormat="1" ht="43.5" x14ac:dyDescent="0.35">
      <c r="A23" s="3" t="s">
        <v>777</v>
      </c>
      <c r="B23" s="3" t="s">
        <v>187</v>
      </c>
      <c r="C23" s="3" t="s">
        <v>778</v>
      </c>
      <c r="D23" s="3" t="s">
        <v>448</v>
      </c>
      <c r="E23" s="3" t="s">
        <v>779</v>
      </c>
      <c r="F23" s="3" t="s">
        <v>33</v>
      </c>
      <c r="G23" s="5">
        <v>44750</v>
      </c>
      <c r="J23" s="10"/>
    </row>
    <row r="24" spans="1:10" s="3" customFormat="1" ht="58" x14ac:dyDescent="0.35">
      <c r="A24" s="3" t="s">
        <v>780</v>
      </c>
      <c r="B24" s="3" t="s">
        <v>144</v>
      </c>
      <c r="C24" s="3" t="s">
        <v>781</v>
      </c>
      <c r="D24" s="3" t="s">
        <v>54</v>
      </c>
      <c r="E24" s="3" t="s">
        <v>782</v>
      </c>
      <c r="F24" s="3" t="s">
        <v>33</v>
      </c>
      <c r="G24" s="5">
        <v>44670</v>
      </c>
      <c r="J24" s="10"/>
    </row>
    <row r="25" spans="1:10" s="3" customFormat="1" ht="29" x14ac:dyDescent="0.35">
      <c r="A25" s="3" t="s">
        <v>783</v>
      </c>
      <c r="B25" s="3" t="s">
        <v>369</v>
      </c>
      <c r="C25" s="3" t="s">
        <v>784</v>
      </c>
      <c r="D25" s="3" t="s">
        <v>169</v>
      </c>
      <c r="E25" s="3" t="s">
        <v>785</v>
      </c>
      <c r="F25" s="3" t="s">
        <v>33</v>
      </c>
      <c r="G25" s="5">
        <v>44652</v>
      </c>
      <c r="J25" s="10"/>
    </row>
    <row r="26" spans="1:10" s="3" customFormat="1" ht="72.5" x14ac:dyDescent="0.35">
      <c r="A26" s="3" t="s">
        <v>786</v>
      </c>
      <c r="B26" s="3" t="s">
        <v>155</v>
      </c>
      <c r="C26" s="3" t="s">
        <v>787</v>
      </c>
      <c r="D26" s="3" t="s">
        <v>549</v>
      </c>
      <c r="E26" s="3" t="s">
        <v>788</v>
      </c>
      <c r="F26" s="3" t="s">
        <v>246</v>
      </c>
      <c r="G26" s="5">
        <v>44824</v>
      </c>
      <c r="J26" s="10"/>
    </row>
    <row r="27" spans="1:10" s="3" customFormat="1" ht="87" x14ac:dyDescent="0.35">
      <c r="A27" s="3" t="s">
        <v>789</v>
      </c>
      <c r="B27" s="3" t="s">
        <v>295</v>
      </c>
      <c r="C27" s="3" t="s">
        <v>790</v>
      </c>
      <c r="D27" s="3" t="s">
        <v>428</v>
      </c>
      <c r="E27" s="3" t="s">
        <v>791</v>
      </c>
      <c r="F27" s="3" t="s">
        <v>33</v>
      </c>
      <c r="G27" s="5">
        <v>44872</v>
      </c>
      <c r="J27" s="10"/>
    </row>
    <row r="28" spans="1:10" s="3" customFormat="1" ht="58" x14ac:dyDescent="0.35">
      <c r="A28" s="3" t="s">
        <v>792</v>
      </c>
      <c r="B28" s="3" t="s">
        <v>10</v>
      </c>
      <c r="C28" s="3" t="s">
        <v>793</v>
      </c>
      <c r="D28" s="3" t="s">
        <v>54</v>
      </c>
      <c r="E28" s="3" t="s">
        <v>794</v>
      </c>
      <c r="F28" s="3" t="s">
        <v>130</v>
      </c>
      <c r="G28" s="5">
        <v>44953</v>
      </c>
      <c r="H28" s="3" t="s">
        <v>795</v>
      </c>
      <c r="J28" s="10"/>
    </row>
    <row r="29" spans="1:10" s="3" customFormat="1" x14ac:dyDescent="0.35">
      <c r="A29" s="3" t="s">
        <v>796</v>
      </c>
      <c r="B29" s="3" t="s">
        <v>10</v>
      </c>
      <c r="C29" s="3" t="s">
        <v>797</v>
      </c>
      <c r="D29" s="3" t="s">
        <v>428</v>
      </c>
      <c r="E29" s="49" t="s">
        <v>798</v>
      </c>
      <c r="F29" s="3" t="s">
        <v>33</v>
      </c>
      <c r="G29" s="5">
        <v>44672</v>
      </c>
      <c r="J29" s="10"/>
    </row>
    <row r="30" spans="1:10" s="3" customFormat="1" ht="29" x14ac:dyDescent="0.35">
      <c r="A30" s="3" t="s">
        <v>799</v>
      </c>
      <c r="B30" s="3" t="s">
        <v>480</v>
      </c>
      <c r="C30" s="3" t="s">
        <v>800</v>
      </c>
      <c r="D30" s="3" t="s">
        <v>27</v>
      </c>
      <c r="E30" s="9" t="s">
        <v>801</v>
      </c>
      <c r="F30" s="3" t="s">
        <v>33</v>
      </c>
      <c r="G30" s="5">
        <v>44676</v>
      </c>
      <c r="J30" s="10"/>
    </row>
    <row r="31" spans="1:10" s="3" customFormat="1" ht="43.5" x14ac:dyDescent="0.35">
      <c r="A31" s="3" t="s">
        <v>802</v>
      </c>
      <c r="B31" s="3" t="s">
        <v>94</v>
      </c>
      <c r="C31" s="3" t="s">
        <v>803</v>
      </c>
      <c r="D31" s="3" t="s">
        <v>448</v>
      </c>
      <c r="E31" s="3" t="s">
        <v>804</v>
      </c>
      <c r="F31" s="3" t="s">
        <v>33</v>
      </c>
      <c r="G31" s="5">
        <v>44762</v>
      </c>
      <c r="J31" s="10"/>
    </row>
    <row r="32" spans="1:10" ht="29" x14ac:dyDescent="0.35">
      <c r="A32" t="s">
        <v>805</v>
      </c>
      <c r="B32" t="s">
        <v>806</v>
      </c>
      <c r="C32" s="3" t="s">
        <v>807</v>
      </c>
      <c r="D32" t="s">
        <v>533</v>
      </c>
      <c r="E32" s="8" t="s">
        <v>808</v>
      </c>
      <c r="F32" t="s">
        <v>33</v>
      </c>
      <c r="G32" s="4">
        <v>44671</v>
      </c>
      <c r="J32" s="51"/>
    </row>
    <row r="33" spans="1:10" ht="29" x14ac:dyDescent="0.35">
      <c r="A33" t="s">
        <v>809</v>
      </c>
      <c r="B33" t="s">
        <v>10</v>
      </c>
      <c r="C33" t="s">
        <v>810</v>
      </c>
      <c r="D33" t="s">
        <v>348</v>
      </c>
      <c r="E33" s="50" t="s">
        <v>811</v>
      </c>
      <c r="F33" t="s">
        <v>130</v>
      </c>
      <c r="G33" s="4">
        <v>44813</v>
      </c>
      <c r="H33" s="3" t="s">
        <v>812</v>
      </c>
      <c r="J33" s="51"/>
    </row>
    <row r="34" spans="1:10" x14ac:dyDescent="0.35">
      <c r="A34" t="s">
        <v>813</v>
      </c>
      <c r="B34" t="s">
        <v>10</v>
      </c>
      <c r="C34" t="s">
        <v>814</v>
      </c>
      <c r="D34" t="s">
        <v>82</v>
      </c>
      <c r="E34" s="50" t="s">
        <v>815</v>
      </c>
      <c r="F34" t="s">
        <v>33</v>
      </c>
      <c r="G34" s="4">
        <v>44747</v>
      </c>
      <c r="J34" s="51"/>
    </row>
    <row r="35" spans="1:10" s="3" customFormat="1" ht="58" customHeight="1" x14ac:dyDescent="0.35">
      <c r="A35" s="3" t="s">
        <v>816</v>
      </c>
      <c r="B35" s="3" t="s">
        <v>10</v>
      </c>
      <c r="C35" s="3" t="s">
        <v>817</v>
      </c>
      <c r="D35" s="3" t="s">
        <v>448</v>
      </c>
      <c r="E35" s="3" t="s">
        <v>818</v>
      </c>
      <c r="F35" s="3" t="s">
        <v>33</v>
      </c>
      <c r="G35" s="5">
        <v>44662</v>
      </c>
      <c r="J35" s="10"/>
    </row>
    <row r="36" spans="1:10" s="3" customFormat="1" ht="132" customHeight="1" x14ac:dyDescent="0.35">
      <c r="A36" t="s">
        <v>819</v>
      </c>
      <c r="B36" t="s">
        <v>66</v>
      </c>
      <c r="C36" s="3" t="s">
        <v>820</v>
      </c>
      <c r="D36" s="3" t="s">
        <v>821</v>
      </c>
      <c r="E36" s="3" t="s">
        <v>822</v>
      </c>
      <c r="F36" s="3" t="s">
        <v>33</v>
      </c>
      <c r="G36" s="5">
        <v>44812</v>
      </c>
      <c r="J36" s="10"/>
    </row>
    <row r="37" spans="1:10" s="3" customFormat="1" ht="43.5" x14ac:dyDescent="0.35">
      <c r="A37" s="3" t="s">
        <v>823</v>
      </c>
      <c r="B37" s="3" t="s">
        <v>10</v>
      </c>
      <c r="C37" s="3" t="s">
        <v>824</v>
      </c>
      <c r="D37" s="3" t="s">
        <v>54</v>
      </c>
      <c r="E37" s="3" t="s">
        <v>825</v>
      </c>
      <c r="F37" s="3" t="s">
        <v>130</v>
      </c>
      <c r="G37" s="5">
        <v>44526</v>
      </c>
      <c r="H37" s="3" t="s">
        <v>730</v>
      </c>
      <c r="I37" s="3" t="s">
        <v>722</v>
      </c>
      <c r="J37" s="10"/>
    </row>
    <row r="38" spans="1:10" s="3" customFormat="1" ht="58" x14ac:dyDescent="0.35">
      <c r="A38" s="3" t="s">
        <v>826</v>
      </c>
      <c r="B38" s="3" t="s">
        <v>369</v>
      </c>
      <c r="C38" s="3" t="s">
        <v>827</v>
      </c>
      <c r="D38" s="3" t="s">
        <v>54</v>
      </c>
      <c r="E38" s="3" t="s">
        <v>828</v>
      </c>
      <c r="F38" s="3" t="s">
        <v>130</v>
      </c>
      <c r="G38" s="5">
        <v>44776</v>
      </c>
      <c r="H38" s="3" t="s">
        <v>829</v>
      </c>
      <c r="J38" s="10"/>
    </row>
    <row r="39" spans="1:10" s="3" customFormat="1" ht="71.5" customHeight="1" x14ac:dyDescent="0.35">
      <c r="A39" s="3" t="s">
        <v>830</v>
      </c>
      <c r="B39" s="3" t="s">
        <v>831</v>
      </c>
      <c r="C39" s="3" t="s">
        <v>832</v>
      </c>
      <c r="D39" s="3" t="s">
        <v>448</v>
      </c>
      <c r="E39" s="3" t="s">
        <v>833</v>
      </c>
      <c r="F39" s="3" t="s">
        <v>33</v>
      </c>
      <c r="G39" s="5">
        <v>44677</v>
      </c>
    </row>
    <row r="40" spans="1:10" s="3" customFormat="1" ht="58" x14ac:dyDescent="0.35">
      <c r="A40" s="3" t="s">
        <v>834</v>
      </c>
      <c r="B40" s="3" t="s">
        <v>10</v>
      </c>
      <c r="C40" s="3" t="s">
        <v>835</v>
      </c>
      <c r="D40" s="3" t="s">
        <v>448</v>
      </c>
      <c r="E40" s="3" t="s">
        <v>836</v>
      </c>
      <c r="F40" s="3" t="s">
        <v>33</v>
      </c>
      <c r="G40" s="5">
        <v>44663</v>
      </c>
    </row>
    <row r="41" spans="1:10" ht="29" x14ac:dyDescent="0.35">
      <c r="A41" s="3" t="s">
        <v>837</v>
      </c>
      <c r="B41" s="3" t="s">
        <v>838</v>
      </c>
      <c r="C41" s="3" t="s">
        <v>839</v>
      </c>
      <c r="D41" s="3" t="s">
        <v>840</v>
      </c>
      <c r="E41" s="3" t="s">
        <v>841</v>
      </c>
      <c r="F41" s="3" t="s">
        <v>246</v>
      </c>
      <c r="G41" s="4">
        <v>44707</v>
      </c>
      <c r="J41" s="51"/>
    </row>
    <row r="42" spans="1:10" ht="43.5" x14ac:dyDescent="0.35">
      <c r="A42" s="3" t="s">
        <v>842</v>
      </c>
      <c r="B42" s="3" t="s">
        <v>94</v>
      </c>
      <c r="C42" s="3" t="s">
        <v>843</v>
      </c>
      <c r="D42" s="3" t="s">
        <v>844</v>
      </c>
      <c r="E42" s="3" t="s">
        <v>845</v>
      </c>
      <c r="F42" s="3" t="s">
        <v>33</v>
      </c>
      <c r="G42" s="4">
        <v>44804</v>
      </c>
    </row>
    <row r="43" spans="1:10" ht="29" x14ac:dyDescent="0.35">
      <c r="A43" s="3" t="s">
        <v>846</v>
      </c>
      <c r="B43" s="3" t="s">
        <v>10</v>
      </c>
      <c r="C43" s="3" t="s">
        <v>847</v>
      </c>
      <c r="D43" s="3" t="s">
        <v>848</v>
      </c>
      <c r="E43" s="3" t="s">
        <v>849</v>
      </c>
      <c r="F43" s="3" t="s">
        <v>33</v>
      </c>
      <c r="G43" s="4">
        <v>44903</v>
      </c>
    </row>
    <row r="44" spans="1:10" ht="58" x14ac:dyDescent="0.35">
      <c r="A44" s="3" t="s">
        <v>850</v>
      </c>
      <c r="B44" s="3" t="s">
        <v>10</v>
      </c>
      <c r="C44" s="3" t="s">
        <v>851</v>
      </c>
      <c r="D44" s="3" t="s">
        <v>68</v>
      </c>
      <c r="E44" s="3" t="s">
        <v>852</v>
      </c>
      <c r="F44" s="3" t="s">
        <v>33</v>
      </c>
      <c r="G44" s="4">
        <v>44707</v>
      </c>
    </row>
    <row r="45" spans="1:10" ht="43.5" x14ac:dyDescent="0.35">
      <c r="A45" s="3" t="s">
        <v>853</v>
      </c>
      <c r="B45" s="3" t="s">
        <v>71</v>
      </c>
      <c r="C45" s="3" t="s">
        <v>854</v>
      </c>
      <c r="D45" s="3" t="s">
        <v>844</v>
      </c>
      <c r="E45" s="3" t="s">
        <v>855</v>
      </c>
      <c r="F45" s="3" t="s">
        <v>33</v>
      </c>
      <c r="G45" s="4">
        <v>44845</v>
      </c>
    </row>
    <row r="46" spans="1:10" ht="29" x14ac:dyDescent="0.35">
      <c r="A46" s="3" t="s">
        <v>856</v>
      </c>
      <c r="B46" s="3" t="s">
        <v>231</v>
      </c>
      <c r="C46" s="3" t="s">
        <v>857</v>
      </c>
      <c r="D46" s="3" t="s">
        <v>233</v>
      </c>
      <c r="E46" t="s">
        <v>858</v>
      </c>
      <c r="F46" s="3" t="s">
        <v>33</v>
      </c>
      <c r="G46" s="4">
        <v>44845</v>
      </c>
    </row>
    <row r="47" spans="1:10" ht="43.5" x14ac:dyDescent="0.35">
      <c r="A47" s="3" t="s">
        <v>859</v>
      </c>
      <c r="B47" s="3" t="s">
        <v>860</v>
      </c>
      <c r="C47" s="3" t="s">
        <v>861</v>
      </c>
      <c r="D47" s="3" t="s">
        <v>27</v>
      </c>
      <c r="E47" s="3" t="s">
        <v>862</v>
      </c>
      <c r="F47" s="3" t="s">
        <v>33</v>
      </c>
      <c r="G47" s="4">
        <v>44753</v>
      </c>
      <c r="J47" s="51"/>
    </row>
    <row r="48" spans="1:10" ht="29" x14ac:dyDescent="0.35">
      <c r="A48" s="3" t="s">
        <v>863</v>
      </c>
      <c r="B48" s="3" t="s">
        <v>66</v>
      </c>
      <c r="C48" s="3" t="s">
        <v>864</v>
      </c>
      <c r="D48" s="3" t="s">
        <v>499</v>
      </c>
      <c r="E48" s="3" t="s">
        <v>865</v>
      </c>
      <c r="F48" s="3" t="s">
        <v>33</v>
      </c>
      <c r="G48" s="4">
        <v>44729</v>
      </c>
    </row>
    <row r="49" spans="1:10" ht="29" x14ac:dyDescent="0.35">
      <c r="A49" s="3" t="s">
        <v>866</v>
      </c>
      <c r="B49" s="3" t="s">
        <v>673</v>
      </c>
      <c r="C49" s="3" t="s">
        <v>867</v>
      </c>
      <c r="D49" s="3" t="s">
        <v>12</v>
      </c>
      <c r="E49" t="s">
        <v>868</v>
      </c>
      <c r="F49" s="3" t="s">
        <v>33</v>
      </c>
      <c r="G49" s="4">
        <v>44875</v>
      </c>
    </row>
    <row r="50" spans="1:10" ht="43.5" x14ac:dyDescent="0.35">
      <c r="A50" s="3" t="s">
        <v>869</v>
      </c>
      <c r="B50" s="3" t="s">
        <v>10</v>
      </c>
      <c r="C50" s="3" t="s">
        <v>870</v>
      </c>
      <c r="D50" s="3" t="s">
        <v>871</v>
      </c>
      <c r="E50" s="3" t="s">
        <v>872</v>
      </c>
      <c r="F50" s="3" t="s">
        <v>33</v>
      </c>
      <c r="G50" s="4">
        <v>44854</v>
      </c>
    </row>
    <row r="51" spans="1:10" ht="29" x14ac:dyDescent="0.35">
      <c r="A51" s="3" t="s">
        <v>873</v>
      </c>
      <c r="B51" s="3" t="s">
        <v>66</v>
      </c>
      <c r="C51" s="3" t="s">
        <v>874</v>
      </c>
      <c r="D51" s="3" t="s">
        <v>169</v>
      </c>
      <c r="E51" s="3" t="s">
        <v>875</v>
      </c>
      <c r="F51" s="3" t="s">
        <v>33</v>
      </c>
      <c r="G51" s="4">
        <v>44736</v>
      </c>
    </row>
    <row r="52" spans="1:10" ht="43.5" x14ac:dyDescent="0.35">
      <c r="A52" s="3" t="s">
        <v>876</v>
      </c>
      <c r="B52" s="3" t="s">
        <v>76</v>
      </c>
      <c r="C52" s="3" t="s">
        <v>877</v>
      </c>
      <c r="D52" s="3" t="s">
        <v>844</v>
      </c>
      <c r="E52" s="3" t="s">
        <v>878</v>
      </c>
      <c r="F52" s="3" t="s">
        <v>130</v>
      </c>
      <c r="G52" s="4">
        <v>44600</v>
      </c>
      <c r="H52" s="3" t="s">
        <v>879</v>
      </c>
      <c r="J52" s="51"/>
    </row>
    <row r="53" spans="1:10" ht="43.5" x14ac:dyDescent="0.35">
      <c r="A53" s="3" t="s">
        <v>880</v>
      </c>
      <c r="B53" s="3" t="s">
        <v>71</v>
      </c>
      <c r="C53" s="3" t="s">
        <v>881</v>
      </c>
      <c r="D53" s="3" t="s">
        <v>424</v>
      </c>
      <c r="E53" s="3" t="s">
        <v>882</v>
      </c>
      <c r="F53" s="3" t="s">
        <v>33</v>
      </c>
      <c r="G53" s="4">
        <v>44761</v>
      </c>
    </row>
    <row r="54" spans="1:10" ht="87" x14ac:dyDescent="0.35">
      <c r="A54" s="3" t="s">
        <v>883</v>
      </c>
      <c r="B54" s="3" t="s">
        <v>806</v>
      </c>
      <c r="C54" s="3" t="s">
        <v>884</v>
      </c>
      <c r="D54" s="3" t="s">
        <v>27</v>
      </c>
      <c r="E54" s="3" t="s">
        <v>885</v>
      </c>
      <c r="F54" s="3" t="s">
        <v>33</v>
      </c>
      <c r="G54" s="4">
        <v>44739</v>
      </c>
      <c r="J54" s="51"/>
    </row>
    <row r="55" spans="1:10" ht="43.5" x14ac:dyDescent="0.35">
      <c r="A55" s="3" t="s">
        <v>886</v>
      </c>
      <c r="B55" s="3" t="s">
        <v>433</v>
      </c>
      <c r="C55" s="3" t="s">
        <v>434</v>
      </c>
      <c r="D55" s="3" t="s">
        <v>54</v>
      </c>
      <c r="E55" s="3" t="s">
        <v>887</v>
      </c>
      <c r="F55" s="3" t="s">
        <v>33</v>
      </c>
      <c r="G55" s="4">
        <v>44747</v>
      </c>
    </row>
    <row r="56" spans="1:10" ht="29" x14ac:dyDescent="0.35">
      <c r="A56" s="3" t="s">
        <v>888</v>
      </c>
      <c r="B56" s="3" t="s">
        <v>531</v>
      </c>
      <c r="C56" s="3" t="s">
        <v>889</v>
      </c>
      <c r="D56" s="3" t="s">
        <v>27</v>
      </c>
      <c r="E56" t="s">
        <v>890</v>
      </c>
      <c r="F56" s="3" t="s">
        <v>130</v>
      </c>
      <c r="G56" s="4">
        <v>44848</v>
      </c>
      <c r="H56" s="3" t="s">
        <v>891</v>
      </c>
      <c r="J56" s="51"/>
    </row>
    <row r="57" spans="1:10" ht="43.5" x14ac:dyDescent="0.35">
      <c r="A57" s="3" t="s">
        <v>892</v>
      </c>
      <c r="B57" s="3" t="s">
        <v>109</v>
      </c>
      <c r="C57" s="3" t="s">
        <v>893</v>
      </c>
      <c r="D57" s="3" t="s">
        <v>27</v>
      </c>
      <c r="E57" s="3" t="s">
        <v>894</v>
      </c>
      <c r="F57" s="3" t="s">
        <v>33</v>
      </c>
      <c r="G57" s="4">
        <v>44805</v>
      </c>
      <c r="J57" s="51"/>
    </row>
    <row r="58" spans="1:10" ht="43.5" x14ac:dyDescent="0.35">
      <c r="A58" s="3" t="s">
        <v>895</v>
      </c>
      <c r="B58" s="3" t="s">
        <v>25</v>
      </c>
      <c r="C58" s="3" t="s">
        <v>743</v>
      </c>
      <c r="D58" s="3" t="s">
        <v>54</v>
      </c>
      <c r="E58" s="3" t="s">
        <v>896</v>
      </c>
      <c r="F58" s="3" t="s">
        <v>130</v>
      </c>
      <c r="G58" s="4">
        <v>44757</v>
      </c>
      <c r="H58" s="3" t="s">
        <v>897</v>
      </c>
      <c r="J58" s="51"/>
    </row>
    <row r="59" spans="1:10" ht="43.5" x14ac:dyDescent="0.35">
      <c r="A59" s="3" t="s">
        <v>898</v>
      </c>
      <c r="B59" s="3" t="s">
        <v>144</v>
      </c>
      <c r="C59" s="3" t="s">
        <v>899</v>
      </c>
      <c r="D59" s="3" t="s">
        <v>54</v>
      </c>
      <c r="E59" s="3" t="s">
        <v>900</v>
      </c>
      <c r="F59" s="3" t="s">
        <v>33</v>
      </c>
      <c r="G59" s="4">
        <v>44897</v>
      </c>
    </row>
    <row r="60" spans="1:10" ht="43.5" x14ac:dyDescent="0.35">
      <c r="A60" s="3" t="s">
        <v>901</v>
      </c>
      <c r="B60" s="3" t="s">
        <v>144</v>
      </c>
      <c r="C60" s="3" t="s">
        <v>684</v>
      </c>
      <c r="D60" s="3" t="s">
        <v>54</v>
      </c>
      <c r="E60" s="3" t="s">
        <v>902</v>
      </c>
      <c r="F60" s="3" t="s">
        <v>33</v>
      </c>
      <c r="G60" s="4">
        <v>44768</v>
      </c>
    </row>
    <row r="61" spans="1:10" ht="261" x14ac:dyDescent="0.35">
      <c r="A61" s="3" t="s">
        <v>903</v>
      </c>
      <c r="B61" s="3" t="s">
        <v>10</v>
      </c>
      <c r="C61" s="3" t="s">
        <v>904</v>
      </c>
      <c r="D61" s="3" t="s">
        <v>12</v>
      </c>
      <c r="E61" s="3" t="s">
        <v>905</v>
      </c>
      <c r="F61" s="3" t="s">
        <v>33</v>
      </c>
      <c r="G61" s="4">
        <v>44755</v>
      </c>
    </row>
    <row r="62" spans="1:10" ht="43.5" x14ac:dyDescent="0.35">
      <c r="A62" s="3" t="s">
        <v>906</v>
      </c>
      <c r="B62" s="3" t="s">
        <v>907</v>
      </c>
      <c r="C62" s="3" t="s">
        <v>908</v>
      </c>
      <c r="D62" s="3" t="s">
        <v>12</v>
      </c>
      <c r="E62" s="3" t="s">
        <v>909</v>
      </c>
      <c r="F62" s="3" t="s">
        <v>33</v>
      </c>
      <c r="G62" s="4">
        <v>44789</v>
      </c>
    </row>
    <row r="63" spans="1:10" ht="29" x14ac:dyDescent="0.35">
      <c r="A63" s="3" t="s">
        <v>910</v>
      </c>
      <c r="B63" s="3" t="s">
        <v>144</v>
      </c>
      <c r="C63" s="3" t="s">
        <v>911</v>
      </c>
      <c r="D63" s="3" t="s">
        <v>416</v>
      </c>
      <c r="E63" s="3" t="s">
        <v>912</v>
      </c>
      <c r="F63" s="3" t="s">
        <v>33</v>
      </c>
      <c r="G63" s="4">
        <v>44854</v>
      </c>
    </row>
    <row r="64" spans="1:10" ht="58" x14ac:dyDescent="0.35">
      <c r="A64" s="3" t="s">
        <v>913</v>
      </c>
      <c r="B64" s="3" t="s">
        <v>281</v>
      </c>
      <c r="C64" s="3" t="s">
        <v>914</v>
      </c>
      <c r="D64" s="3" t="s">
        <v>448</v>
      </c>
      <c r="E64" s="3" t="s">
        <v>915</v>
      </c>
      <c r="F64" s="3" t="s">
        <v>33</v>
      </c>
      <c r="G64" s="4">
        <v>44936</v>
      </c>
    </row>
    <row r="65" spans="1:10" ht="87" x14ac:dyDescent="0.35">
      <c r="A65" s="3" t="s">
        <v>916</v>
      </c>
      <c r="B65" s="3" t="s">
        <v>917</v>
      </c>
      <c r="C65" s="3" t="s">
        <v>918</v>
      </c>
      <c r="D65" s="3" t="s">
        <v>12</v>
      </c>
      <c r="E65" s="3" t="s">
        <v>919</v>
      </c>
      <c r="F65" s="3" t="s">
        <v>33</v>
      </c>
      <c r="G65" s="4">
        <v>44831</v>
      </c>
    </row>
    <row r="66" spans="1:10" ht="101.5" x14ac:dyDescent="0.35">
      <c r="A66" s="3" t="s">
        <v>920</v>
      </c>
      <c r="B66" s="3" t="s">
        <v>831</v>
      </c>
      <c r="C66" s="3" t="s">
        <v>832</v>
      </c>
      <c r="D66" s="3" t="s">
        <v>921</v>
      </c>
      <c r="E66" s="3" t="s">
        <v>922</v>
      </c>
      <c r="F66" s="3" t="s">
        <v>33</v>
      </c>
      <c r="G66" s="4">
        <v>44799</v>
      </c>
    </row>
    <row r="67" spans="1:10" ht="87" x14ac:dyDescent="0.35">
      <c r="A67" s="3" t="s">
        <v>923</v>
      </c>
      <c r="B67" s="3" t="s">
        <v>144</v>
      </c>
      <c r="C67" s="3" t="s">
        <v>924</v>
      </c>
      <c r="D67" s="3" t="s">
        <v>54</v>
      </c>
      <c r="E67" s="3" t="s">
        <v>925</v>
      </c>
      <c r="F67" s="3" t="s">
        <v>246</v>
      </c>
      <c r="G67" s="4">
        <v>44764</v>
      </c>
      <c r="J67" s="51"/>
    </row>
    <row r="68" spans="1:10" ht="43.5" x14ac:dyDescent="0.35">
      <c r="A68" s="3" t="s">
        <v>926</v>
      </c>
      <c r="B68" s="3" t="s">
        <v>10</v>
      </c>
      <c r="C68" s="3" t="s">
        <v>927</v>
      </c>
      <c r="E68" t="s">
        <v>928</v>
      </c>
      <c r="F68" s="3" t="s">
        <v>246</v>
      </c>
      <c r="G68" s="4">
        <v>44812</v>
      </c>
      <c r="J68" s="51"/>
    </row>
    <row r="69" spans="1:10" ht="130.5" x14ac:dyDescent="0.35">
      <c r="A69" s="3" t="s">
        <v>929</v>
      </c>
      <c r="B69" s="3" t="s">
        <v>930</v>
      </c>
      <c r="C69" s="3" t="s">
        <v>931</v>
      </c>
      <c r="E69" s="3" t="s">
        <v>932</v>
      </c>
      <c r="F69" s="3" t="s">
        <v>33</v>
      </c>
      <c r="G69" s="4">
        <v>44813</v>
      </c>
    </row>
    <row r="70" spans="1:10" ht="58" x14ac:dyDescent="0.35">
      <c r="A70" s="3" t="s">
        <v>933</v>
      </c>
      <c r="B70" s="3" t="s">
        <v>934</v>
      </c>
      <c r="C70" s="3" t="s">
        <v>615</v>
      </c>
      <c r="D70" s="3" t="s">
        <v>12</v>
      </c>
      <c r="E70" s="3" t="s">
        <v>935</v>
      </c>
      <c r="F70" s="3" t="s">
        <v>246</v>
      </c>
      <c r="G70" s="4">
        <v>44937</v>
      </c>
      <c r="J70" s="51"/>
    </row>
    <row r="71" spans="1:10" ht="43.5" x14ac:dyDescent="0.35">
      <c r="A71" s="12" t="s">
        <v>936</v>
      </c>
      <c r="B71" s="3" t="s">
        <v>155</v>
      </c>
      <c r="C71" s="3" t="s">
        <v>338</v>
      </c>
      <c r="D71" s="3" t="s">
        <v>12</v>
      </c>
      <c r="E71" s="3" t="s">
        <v>937</v>
      </c>
      <c r="F71" s="3" t="s">
        <v>246</v>
      </c>
      <c r="G71" s="4">
        <v>44824</v>
      </c>
      <c r="J71" s="51"/>
    </row>
    <row r="72" spans="1:10" ht="43.5" x14ac:dyDescent="0.35">
      <c r="A72" s="3" t="s">
        <v>938</v>
      </c>
      <c r="B72" s="3" t="s">
        <v>860</v>
      </c>
      <c r="C72" s="3" t="s">
        <v>939</v>
      </c>
      <c r="D72" t="s">
        <v>348</v>
      </c>
      <c r="E72" s="3" t="s">
        <v>940</v>
      </c>
      <c r="F72" s="3" t="s">
        <v>33</v>
      </c>
      <c r="G72" s="4">
        <v>44764</v>
      </c>
    </row>
    <row r="73" spans="1:10" ht="58" x14ac:dyDescent="0.35">
      <c r="A73" s="3" t="s">
        <v>941</v>
      </c>
      <c r="B73" s="3" t="s">
        <v>647</v>
      </c>
      <c r="C73" s="3" t="s">
        <v>942</v>
      </c>
      <c r="D73" t="s">
        <v>12</v>
      </c>
      <c r="E73" s="3" t="s">
        <v>943</v>
      </c>
      <c r="F73" s="3" t="s">
        <v>130</v>
      </c>
      <c r="G73" s="4">
        <v>44816</v>
      </c>
      <c r="H73" s="3" t="s">
        <v>944</v>
      </c>
      <c r="J73" s="51"/>
    </row>
    <row r="74" spans="1:10" ht="43.5" x14ac:dyDescent="0.35">
      <c r="A74" s="3" t="s">
        <v>945</v>
      </c>
      <c r="B74" s="3" t="s">
        <v>946</v>
      </c>
      <c r="C74" s="3" t="s">
        <v>947</v>
      </c>
      <c r="D74" t="s">
        <v>49</v>
      </c>
      <c r="E74" s="3" t="s">
        <v>948</v>
      </c>
      <c r="F74" s="3" t="s">
        <v>33</v>
      </c>
      <c r="G74" s="4">
        <v>44783</v>
      </c>
    </row>
    <row r="75" spans="1:10" ht="43.5" x14ac:dyDescent="0.35">
      <c r="A75" s="3" t="s">
        <v>949</v>
      </c>
      <c r="B75" s="3" t="s">
        <v>187</v>
      </c>
      <c r="C75" s="3" t="s">
        <v>950</v>
      </c>
      <c r="D75" t="s">
        <v>448</v>
      </c>
      <c r="E75" s="3" t="s">
        <v>951</v>
      </c>
      <c r="F75" s="3" t="s">
        <v>33</v>
      </c>
      <c r="G75" s="4">
        <v>44854</v>
      </c>
    </row>
    <row r="76" spans="1:10" ht="58" x14ac:dyDescent="0.35">
      <c r="A76" s="3" t="s">
        <v>952</v>
      </c>
      <c r="B76" s="3" t="s">
        <v>66</v>
      </c>
      <c r="C76" s="3" t="s">
        <v>953</v>
      </c>
      <c r="D76" t="s">
        <v>348</v>
      </c>
      <c r="E76" s="3" t="s">
        <v>954</v>
      </c>
      <c r="F76" s="3" t="s">
        <v>33</v>
      </c>
      <c r="G76" s="4">
        <v>44810</v>
      </c>
    </row>
    <row r="77" spans="1:10" ht="43.5" x14ac:dyDescent="0.35">
      <c r="A77" s="3" t="s">
        <v>955</v>
      </c>
      <c r="B77" s="3" t="s">
        <v>122</v>
      </c>
      <c r="C77" s="3" t="s">
        <v>956</v>
      </c>
      <c r="D77" t="s">
        <v>27</v>
      </c>
      <c r="E77" s="3" t="s">
        <v>957</v>
      </c>
      <c r="F77" s="3" t="s">
        <v>246</v>
      </c>
      <c r="G77" s="4">
        <v>44819</v>
      </c>
      <c r="J77" s="51"/>
    </row>
    <row r="78" spans="1:10" ht="58" x14ac:dyDescent="0.35">
      <c r="A78" s="3" t="s">
        <v>958</v>
      </c>
      <c r="B78" s="3" t="s">
        <v>66</v>
      </c>
      <c r="C78" s="3" t="s">
        <v>959</v>
      </c>
      <c r="D78" t="s">
        <v>68</v>
      </c>
      <c r="E78" s="3" t="s">
        <v>960</v>
      </c>
      <c r="F78" s="3" t="s">
        <v>246</v>
      </c>
      <c r="G78" s="4">
        <v>44846</v>
      </c>
      <c r="J78" s="51"/>
    </row>
    <row r="79" spans="1:10" ht="43.5" x14ac:dyDescent="0.35">
      <c r="A79" s="3" t="s">
        <v>961</v>
      </c>
      <c r="B79" s="3" t="s">
        <v>962</v>
      </c>
      <c r="C79" s="3" t="s">
        <v>963</v>
      </c>
      <c r="D79" s="3" t="s">
        <v>416</v>
      </c>
      <c r="E79" t="s">
        <v>964</v>
      </c>
      <c r="F79" s="3" t="s">
        <v>33</v>
      </c>
      <c r="G79" s="4">
        <v>44897</v>
      </c>
    </row>
    <row r="80" spans="1:10" ht="29" x14ac:dyDescent="0.35">
      <c r="A80" s="3" t="s">
        <v>965</v>
      </c>
      <c r="B80" s="3" t="s">
        <v>838</v>
      </c>
      <c r="C80" s="3" t="s">
        <v>839</v>
      </c>
      <c r="D80" s="3" t="s">
        <v>12</v>
      </c>
      <c r="E80" s="3" t="s">
        <v>966</v>
      </c>
      <c r="F80" s="3" t="s">
        <v>246</v>
      </c>
      <c r="G80" s="4">
        <v>44825</v>
      </c>
      <c r="J80" s="51"/>
    </row>
    <row r="81" spans="1:10" ht="43.5" x14ac:dyDescent="0.35">
      <c r="A81" s="3" t="s">
        <v>967</v>
      </c>
      <c r="B81" s="3" t="s">
        <v>144</v>
      </c>
      <c r="C81" s="3" t="s">
        <v>968</v>
      </c>
      <c r="D81" s="3" t="s">
        <v>969</v>
      </c>
      <c r="E81" s="3" t="s">
        <v>970</v>
      </c>
      <c r="F81" s="3" t="s">
        <v>33</v>
      </c>
      <c r="G81" s="4">
        <v>44841</v>
      </c>
    </row>
    <row r="82" spans="1:10" ht="72.5" x14ac:dyDescent="0.35">
      <c r="A82" s="3" t="s">
        <v>971</v>
      </c>
      <c r="B82" s="3" t="s">
        <v>199</v>
      </c>
      <c r="C82" s="3" t="s">
        <v>972</v>
      </c>
      <c r="D82" s="3" t="s">
        <v>27</v>
      </c>
      <c r="E82" s="3" t="s">
        <v>973</v>
      </c>
      <c r="F82" s="3" t="s">
        <v>33</v>
      </c>
      <c r="G82" s="4">
        <v>44999</v>
      </c>
    </row>
    <row r="83" spans="1:10" ht="43.5" x14ac:dyDescent="0.35">
      <c r="A83" s="3" t="s">
        <v>974</v>
      </c>
      <c r="B83" s="3" t="s">
        <v>122</v>
      </c>
      <c r="C83" s="3" t="s">
        <v>975</v>
      </c>
      <c r="D83" s="3" t="s">
        <v>54</v>
      </c>
      <c r="E83" s="3" t="s">
        <v>976</v>
      </c>
      <c r="F83" s="3" t="s">
        <v>130</v>
      </c>
      <c r="G83" s="4">
        <v>44932</v>
      </c>
      <c r="H83" s="3" t="s">
        <v>977</v>
      </c>
      <c r="J83" s="51"/>
    </row>
    <row r="84" spans="1:10" ht="72.5" x14ac:dyDescent="0.35">
      <c r="A84" s="3" t="s">
        <v>978</v>
      </c>
      <c r="B84" s="3" t="s">
        <v>144</v>
      </c>
      <c r="C84" s="3" t="s">
        <v>924</v>
      </c>
      <c r="D84" s="3" t="s">
        <v>54</v>
      </c>
      <c r="E84" s="3" t="s">
        <v>979</v>
      </c>
      <c r="F84" s="3" t="s">
        <v>33</v>
      </c>
      <c r="G84" s="4">
        <v>44862</v>
      </c>
    </row>
    <row r="85" spans="1:10" ht="29" x14ac:dyDescent="0.35">
      <c r="A85" s="3" t="s">
        <v>980</v>
      </c>
      <c r="B85" s="3" t="s">
        <v>10</v>
      </c>
      <c r="C85" s="3" t="s">
        <v>981</v>
      </c>
      <c r="D85" s="3" t="s">
        <v>303</v>
      </c>
      <c r="E85" t="s">
        <v>982</v>
      </c>
      <c r="F85" s="3" t="s">
        <v>33</v>
      </c>
      <c r="G85" s="4">
        <v>45008</v>
      </c>
    </row>
    <row r="86" spans="1:10" ht="43.5" x14ac:dyDescent="0.35">
      <c r="A86" t="s">
        <v>983</v>
      </c>
      <c r="B86" s="3" t="s">
        <v>71</v>
      </c>
      <c r="C86" s="3" t="s">
        <v>984</v>
      </c>
      <c r="D86" s="3" t="s">
        <v>444</v>
      </c>
      <c r="E86" t="s">
        <v>985</v>
      </c>
      <c r="F86" s="3" t="s">
        <v>33</v>
      </c>
      <c r="G86" s="4">
        <v>44932</v>
      </c>
    </row>
    <row r="87" spans="1:10" ht="58" x14ac:dyDescent="0.35">
      <c r="A87" s="3" t="s">
        <v>986</v>
      </c>
      <c r="B87" s="3" t="s">
        <v>71</v>
      </c>
      <c r="C87" s="3" t="s">
        <v>987</v>
      </c>
      <c r="D87" s="3" t="s">
        <v>520</v>
      </c>
      <c r="E87" s="3" t="s">
        <v>988</v>
      </c>
      <c r="F87" s="3" t="s">
        <v>246</v>
      </c>
      <c r="G87" s="4">
        <v>44872</v>
      </c>
      <c r="J87" s="51"/>
    </row>
    <row r="88" spans="1:10" ht="29" x14ac:dyDescent="0.35">
      <c r="A88" t="s">
        <v>989</v>
      </c>
      <c r="B88" s="3" t="s">
        <v>144</v>
      </c>
      <c r="C88" s="3" t="s">
        <v>536</v>
      </c>
      <c r="D88" s="3" t="s">
        <v>54</v>
      </c>
      <c r="E88" s="3" t="s">
        <v>990</v>
      </c>
      <c r="F88" s="3" t="s">
        <v>246</v>
      </c>
      <c r="G88" s="4">
        <v>44886</v>
      </c>
      <c r="J88" s="51"/>
    </row>
    <row r="89" spans="1:10" ht="72.5" x14ac:dyDescent="0.35">
      <c r="A89" t="s">
        <v>991</v>
      </c>
      <c r="B89" t="s">
        <v>992</v>
      </c>
      <c r="C89" s="3" t="s">
        <v>993</v>
      </c>
      <c r="D89" s="3" t="s">
        <v>27</v>
      </c>
      <c r="E89" s="3" t="s">
        <v>994</v>
      </c>
      <c r="F89" s="3" t="s">
        <v>33</v>
      </c>
      <c r="G89" s="4">
        <v>44945</v>
      </c>
    </row>
    <row r="90" spans="1:10" ht="58" x14ac:dyDescent="0.35">
      <c r="A90" t="s">
        <v>995</v>
      </c>
      <c r="B90" s="3" t="s">
        <v>433</v>
      </c>
      <c r="C90" s="3" t="s">
        <v>996</v>
      </c>
      <c r="D90" s="3" t="s">
        <v>12</v>
      </c>
      <c r="E90" s="3" t="s">
        <v>997</v>
      </c>
      <c r="F90" s="3" t="s">
        <v>33</v>
      </c>
      <c r="G90" s="4">
        <v>44881</v>
      </c>
    </row>
    <row r="91" spans="1:10" ht="43.5" x14ac:dyDescent="0.35">
      <c r="A91" t="s">
        <v>998</v>
      </c>
      <c r="B91" s="3" t="s">
        <v>25</v>
      </c>
      <c r="C91" s="3" t="s">
        <v>743</v>
      </c>
      <c r="D91" t="s">
        <v>54</v>
      </c>
      <c r="E91" s="3" t="s">
        <v>999</v>
      </c>
      <c r="F91" s="3" t="s">
        <v>33</v>
      </c>
      <c r="G91" s="4">
        <v>44886</v>
      </c>
    </row>
    <row r="92" spans="1:10" ht="43.5" x14ac:dyDescent="0.35">
      <c r="A92" t="s">
        <v>1000</v>
      </c>
      <c r="B92" s="3" t="s">
        <v>531</v>
      </c>
      <c r="C92" s="3" t="s">
        <v>1001</v>
      </c>
      <c r="D92" t="s">
        <v>969</v>
      </c>
      <c r="E92" s="3" t="s">
        <v>1002</v>
      </c>
      <c r="F92" s="3" t="s">
        <v>130</v>
      </c>
      <c r="G92" s="4">
        <v>44893</v>
      </c>
      <c r="J92" s="51"/>
    </row>
    <row r="93" spans="1:10" ht="29" x14ac:dyDescent="0.35">
      <c r="A93" t="s">
        <v>1003</v>
      </c>
      <c r="B93" s="3" t="s">
        <v>838</v>
      </c>
      <c r="C93" s="3" t="s">
        <v>839</v>
      </c>
      <c r="D93" t="s">
        <v>12</v>
      </c>
      <c r="E93" s="3" t="s">
        <v>1004</v>
      </c>
      <c r="F93" s="3" t="s">
        <v>33</v>
      </c>
      <c r="G93" s="4">
        <v>45001</v>
      </c>
    </row>
    <row r="94" spans="1:10" ht="58" x14ac:dyDescent="0.35">
      <c r="A94" t="s">
        <v>1005</v>
      </c>
      <c r="B94" s="3" t="s">
        <v>724</v>
      </c>
      <c r="C94" s="3" t="s">
        <v>1006</v>
      </c>
      <c r="D94" t="s">
        <v>27</v>
      </c>
      <c r="E94" s="3" t="s">
        <v>1007</v>
      </c>
      <c r="F94" s="3" t="s">
        <v>33</v>
      </c>
      <c r="G94" s="4">
        <v>44943</v>
      </c>
    </row>
    <row r="95" spans="1:10" ht="116" x14ac:dyDescent="0.35">
      <c r="A95" t="s">
        <v>1008</v>
      </c>
      <c r="B95" s="3" t="s">
        <v>10</v>
      </c>
      <c r="C95" s="3" t="s">
        <v>1009</v>
      </c>
      <c r="D95" t="s">
        <v>448</v>
      </c>
      <c r="E95" s="3" t="s">
        <v>1010</v>
      </c>
      <c r="F95" s="3" t="s">
        <v>33</v>
      </c>
      <c r="G95" s="4">
        <v>44952</v>
      </c>
    </row>
    <row r="96" spans="1:10" ht="43.5" x14ac:dyDescent="0.35">
      <c r="A96" t="s">
        <v>1011</v>
      </c>
      <c r="B96" s="3" t="s">
        <v>1012</v>
      </c>
      <c r="C96" s="3" t="s">
        <v>1013</v>
      </c>
      <c r="D96" t="s">
        <v>49</v>
      </c>
      <c r="E96" s="3" t="s">
        <v>1014</v>
      </c>
      <c r="F96" s="3" t="s">
        <v>33</v>
      </c>
      <c r="G96" s="4">
        <v>44939</v>
      </c>
    </row>
    <row r="97" spans="1:10" ht="43.5" x14ac:dyDescent="0.35">
      <c r="A97" t="s">
        <v>1015</v>
      </c>
      <c r="B97" s="3" t="s">
        <v>10</v>
      </c>
      <c r="C97" s="3" t="s">
        <v>1016</v>
      </c>
      <c r="D97" t="s">
        <v>520</v>
      </c>
      <c r="E97" s="3" t="s">
        <v>1017</v>
      </c>
      <c r="F97" s="3" t="s">
        <v>130</v>
      </c>
      <c r="G97" s="4">
        <v>44911</v>
      </c>
      <c r="J97" s="51"/>
    </row>
    <row r="98" spans="1:10" ht="43.5" x14ac:dyDescent="0.35">
      <c r="A98" t="s">
        <v>1018</v>
      </c>
      <c r="B98" s="3" t="s">
        <v>144</v>
      </c>
      <c r="C98" s="3" t="s">
        <v>1019</v>
      </c>
      <c r="D98" t="s">
        <v>68</v>
      </c>
      <c r="E98" s="3" t="s">
        <v>1020</v>
      </c>
      <c r="F98" s="3" t="s">
        <v>130</v>
      </c>
      <c r="G98" s="4">
        <v>44907</v>
      </c>
      <c r="H98" s="3" t="s">
        <v>1021</v>
      </c>
      <c r="J98" s="51"/>
    </row>
    <row r="99" spans="1:10" ht="58" x14ac:dyDescent="0.35">
      <c r="A99" t="s">
        <v>1022</v>
      </c>
      <c r="B99" s="3" t="s">
        <v>66</v>
      </c>
      <c r="C99" s="3" t="s">
        <v>1023</v>
      </c>
      <c r="D99" t="s">
        <v>169</v>
      </c>
      <c r="E99" s="3" t="s">
        <v>1024</v>
      </c>
      <c r="F99" s="3" t="s">
        <v>33</v>
      </c>
      <c r="G99" s="4">
        <v>44938</v>
      </c>
    </row>
    <row r="100" spans="1:10" ht="43.5" x14ac:dyDescent="0.35">
      <c r="A100" t="s">
        <v>1025</v>
      </c>
      <c r="B100" t="s">
        <v>1026</v>
      </c>
      <c r="C100" s="3" t="s">
        <v>1027</v>
      </c>
      <c r="D100" t="s">
        <v>54</v>
      </c>
      <c r="E100" s="3" t="s">
        <v>1028</v>
      </c>
      <c r="F100" s="3" t="s">
        <v>130</v>
      </c>
      <c r="G100" s="4">
        <v>44923</v>
      </c>
      <c r="H100" t="s">
        <v>1029</v>
      </c>
      <c r="J100" s="51"/>
    </row>
    <row r="101" spans="1:10" ht="87" x14ac:dyDescent="0.35">
      <c r="A101" t="s">
        <v>1030</v>
      </c>
      <c r="B101" t="s">
        <v>66</v>
      </c>
      <c r="C101" s="3" t="s">
        <v>1031</v>
      </c>
      <c r="D101" t="s">
        <v>1032</v>
      </c>
      <c r="E101" s="3" t="s">
        <v>1033</v>
      </c>
      <c r="F101" s="3" t="s">
        <v>33</v>
      </c>
      <c r="G101" s="4">
        <v>44942</v>
      </c>
    </row>
    <row r="102" spans="1:10" ht="72.5" x14ac:dyDescent="0.35">
      <c r="A102" t="s">
        <v>1034</v>
      </c>
      <c r="B102" t="s">
        <v>331</v>
      </c>
      <c r="C102" s="3" t="s">
        <v>1035</v>
      </c>
      <c r="D102" t="s">
        <v>448</v>
      </c>
      <c r="E102" s="3" t="s">
        <v>1036</v>
      </c>
      <c r="F102" s="3" t="s">
        <v>33</v>
      </c>
      <c r="G102" s="4">
        <v>44936</v>
      </c>
    </row>
    <row r="103" spans="1:10" ht="29" x14ac:dyDescent="0.35">
      <c r="A103" t="s">
        <v>1037</v>
      </c>
      <c r="B103" t="s">
        <v>144</v>
      </c>
      <c r="C103" s="3" t="s">
        <v>1038</v>
      </c>
      <c r="D103" t="s">
        <v>54</v>
      </c>
      <c r="E103" s="3" t="s">
        <v>1039</v>
      </c>
      <c r="F103" s="3" t="s">
        <v>33</v>
      </c>
      <c r="G103" s="4">
        <v>44929</v>
      </c>
    </row>
    <row r="104" spans="1:10" ht="43.5" x14ac:dyDescent="0.35">
      <c r="A104" t="s">
        <v>1040</v>
      </c>
      <c r="B104" t="s">
        <v>320</v>
      </c>
      <c r="C104" s="3" t="s">
        <v>1041</v>
      </c>
      <c r="D104" t="s">
        <v>335</v>
      </c>
      <c r="E104" s="3" t="s">
        <v>1042</v>
      </c>
      <c r="F104" t="s">
        <v>33</v>
      </c>
      <c r="G104" s="4">
        <v>44923</v>
      </c>
    </row>
    <row r="105" spans="1:10" ht="29" x14ac:dyDescent="0.35">
      <c r="A105" t="s">
        <v>1043</v>
      </c>
      <c r="B105" t="s">
        <v>10</v>
      </c>
      <c r="C105" s="3" t="s">
        <v>1044</v>
      </c>
      <c r="D105" t="s">
        <v>416</v>
      </c>
      <c r="E105" s="3" t="s">
        <v>1045</v>
      </c>
      <c r="F105" t="s">
        <v>33</v>
      </c>
      <c r="G105" s="4">
        <v>44904</v>
      </c>
    </row>
    <row r="106" spans="1:10" ht="43.5" x14ac:dyDescent="0.35">
      <c r="A106" t="s">
        <v>1046</v>
      </c>
      <c r="B106" t="s">
        <v>647</v>
      </c>
      <c r="C106" s="3" t="s">
        <v>1047</v>
      </c>
      <c r="D106" t="s">
        <v>463</v>
      </c>
      <c r="E106" s="3" t="s">
        <v>1048</v>
      </c>
      <c r="F106" t="s">
        <v>246</v>
      </c>
      <c r="G106" s="4">
        <v>45002</v>
      </c>
      <c r="J106" s="51"/>
    </row>
    <row r="107" spans="1:10" ht="58" x14ac:dyDescent="0.35">
      <c r="A107" t="s">
        <v>1049</v>
      </c>
      <c r="B107" t="s">
        <v>66</v>
      </c>
      <c r="C107" s="3" t="s">
        <v>1050</v>
      </c>
      <c r="D107" t="s">
        <v>1032</v>
      </c>
      <c r="E107" s="3" t="s">
        <v>1051</v>
      </c>
      <c r="F107" t="s">
        <v>33</v>
      </c>
      <c r="G107" s="4">
        <v>45005</v>
      </c>
    </row>
    <row r="108" spans="1:10" ht="58" x14ac:dyDescent="0.35">
      <c r="A108" t="s">
        <v>1052</v>
      </c>
      <c r="B108" t="s">
        <v>25</v>
      </c>
      <c r="C108" t="s">
        <v>1053</v>
      </c>
      <c r="D108" t="s">
        <v>545</v>
      </c>
      <c r="E108" s="3" t="s">
        <v>1054</v>
      </c>
      <c r="F108" t="s">
        <v>246</v>
      </c>
      <c r="G108" s="4">
        <v>45012</v>
      </c>
      <c r="J108" s="51"/>
    </row>
    <row r="109" spans="1:10" ht="43.5" x14ac:dyDescent="0.35">
      <c r="A109" t="s">
        <v>1055</v>
      </c>
      <c r="B109" t="s">
        <v>148</v>
      </c>
      <c r="C109" s="3" t="s">
        <v>405</v>
      </c>
      <c r="D109" t="s">
        <v>54</v>
      </c>
      <c r="E109" s="3" t="s">
        <v>1056</v>
      </c>
      <c r="F109" t="s">
        <v>130</v>
      </c>
      <c r="G109" s="4">
        <v>44970</v>
      </c>
      <c r="J109" s="51"/>
    </row>
    <row r="110" spans="1:10" ht="43.5" x14ac:dyDescent="0.35">
      <c r="A110" t="s">
        <v>1057</v>
      </c>
      <c r="B110" t="s">
        <v>163</v>
      </c>
      <c r="C110" s="3" t="s">
        <v>1058</v>
      </c>
      <c r="D110" t="s">
        <v>448</v>
      </c>
      <c r="E110" s="3" t="s">
        <v>1059</v>
      </c>
      <c r="F110" t="s">
        <v>33</v>
      </c>
      <c r="G110" s="4">
        <v>44971</v>
      </c>
    </row>
    <row r="111" spans="1:10" ht="58" x14ac:dyDescent="0.35">
      <c r="A111" t="s">
        <v>1060</v>
      </c>
      <c r="B111" t="s">
        <v>10</v>
      </c>
      <c r="C111" s="3" t="s">
        <v>1016</v>
      </c>
      <c r="D111" t="s">
        <v>520</v>
      </c>
      <c r="E111" s="3" t="s">
        <v>1061</v>
      </c>
      <c r="F111" t="s">
        <v>130</v>
      </c>
      <c r="G111" s="4">
        <v>45008</v>
      </c>
      <c r="J111" s="51"/>
    </row>
    <row r="112" spans="1:10" ht="72.5" x14ac:dyDescent="0.35">
      <c r="A112" t="s">
        <v>1062</v>
      </c>
      <c r="B112" t="s">
        <v>433</v>
      </c>
      <c r="C112" s="3" t="s">
        <v>1063</v>
      </c>
      <c r="D112" t="s">
        <v>1064</v>
      </c>
      <c r="E112" s="3" t="s">
        <v>1065</v>
      </c>
      <c r="F112" t="s">
        <v>33</v>
      </c>
      <c r="G112" s="4">
        <v>45001</v>
      </c>
    </row>
    <row r="113" spans="1:10" ht="87" x14ac:dyDescent="0.35">
      <c r="A113" t="s">
        <v>1066</v>
      </c>
      <c r="B113" t="s">
        <v>433</v>
      </c>
      <c r="C113" s="3" t="s">
        <v>1067</v>
      </c>
      <c r="D113" t="s">
        <v>27</v>
      </c>
      <c r="E113" s="3" t="s">
        <v>1068</v>
      </c>
      <c r="F113" t="s">
        <v>246</v>
      </c>
      <c r="G113" s="4">
        <v>45016</v>
      </c>
      <c r="J113" s="51"/>
    </row>
  </sheetData>
  <autoFilter ref="A3:I113" xr:uid="{2CE634B1-5A2D-44CF-B08C-3A4C36CED22C}"/>
  <mergeCells count="1">
    <mergeCell ref="A1:I1"/>
  </mergeCells>
  <conditionalFormatting sqref="A1 J1:XFD1">
    <cfRule type="cellIs" dxfId="214" priority="297" operator="equal">
      <formula>"Permitted"</formula>
    </cfRule>
    <cfRule type="cellIs" dxfId="213" priority="295" operator="equal">
      <formula>"NYD"</formula>
    </cfRule>
    <cfRule type="cellIs" dxfId="212" priority="294" operator="equal">
      <formula>"Withdrawn"</formula>
    </cfRule>
    <cfRule type="cellIs" dxfId="211" priority="296" operator="equal">
      <formula>"Refused"</formula>
    </cfRule>
  </conditionalFormatting>
  <conditionalFormatting sqref="A7:C7 E7">
    <cfRule type="cellIs" dxfId="210" priority="263" operator="equal">
      <formula>"Permitted"</formula>
    </cfRule>
    <cfRule type="cellIs" dxfId="209" priority="259" operator="equal">
      <formula>"Appeal"</formula>
    </cfRule>
    <cfRule type="cellIs" dxfId="208" priority="260" operator="equal">
      <formula>"Withdrawn"</formula>
    </cfRule>
    <cfRule type="cellIs" dxfId="207" priority="261" operator="equal">
      <formula>"NYD"</formula>
    </cfRule>
    <cfRule type="cellIs" dxfId="206" priority="262" operator="equal">
      <formula>"Refused"</formula>
    </cfRule>
  </conditionalFormatting>
  <conditionalFormatting sqref="A11:C11 E11">
    <cfRule type="cellIs" dxfId="205" priority="238" operator="equal">
      <formula>"Appeal"</formula>
    </cfRule>
    <cfRule type="cellIs" dxfId="204" priority="239" operator="equal">
      <formula>"Withdrawn"</formula>
    </cfRule>
    <cfRule type="cellIs" dxfId="203" priority="240" operator="equal">
      <formula>"NYD"</formula>
    </cfRule>
    <cfRule type="cellIs" dxfId="202" priority="241" operator="equal">
      <formula>"Refused"</formula>
    </cfRule>
    <cfRule type="cellIs" dxfId="201" priority="242" operator="equal">
      <formula>"Permitted"</formula>
    </cfRule>
  </conditionalFormatting>
  <conditionalFormatting sqref="A22:C22 E22">
    <cfRule type="cellIs" dxfId="200" priority="157" operator="equal">
      <formula>"NYD"</formula>
    </cfRule>
    <cfRule type="cellIs" dxfId="199" priority="158" operator="equal">
      <formula>"Refused"</formula>
    </cfRule>
    <cfRule type="cellIs" dxfId="198" priority="149" operator="equal">
      <formula>"Dismissed"</formula>
    </cfRule>
    <cfRule type="cellIs" dxfId="197" priority="156" operator="equal">
      <formula>"Withdrawn"</formula>
    </cfRule>
    <cfRule type="cellIs" dxfId="196" priority="148" operator="equal">
      <formula>"Allowed"</formula>
    </cfRule>
    <cfRule type="cellIs" dxfId="195" priority="147" operator="equal">
      <formula>"Awaiting Decision"</formula>
    </cfRule>
    <cfRule type="cellIs" dxfId="194" priority="159" operator="equal">
      <formula>"Permitted"</formula>
    </cfRule>
  </conditionalFormatting>
  <conditionalFormatting sqref="A36:C36 E36">
    <cfRule type="cellIs" dxfId="193" priority="123" operator="equal">
      <formula>"Permitted"</formula>
    </cfRule>
    <cfRule type="cellIs" dxfId="192" priority="119" operator="equal">
      <formula>"Appeal"</formula>
    </cfRule>
    <cfRule type="cellIs" dxfId="191" priority="120" operator="equal">
      <formula>"Withdrawn"</formula>
    </cfRule>
    <cfRule type="cellIs" dxfId="190" priority="121" operator="equal">
      <formula>"NYD"</formula>
    </cfRule>
    <cfRule type="cellIs" dxfId="189" priority="122" operator="equal">
      <formula>"Refused"</formula>
    </cfRule>
  </conditionalFormatting>
  <conditionalFormatting sqref="A89:C89">
    <cfRule type="cellIs" dxfId="188" priority="66" operator="equal">
      <formula>"Appeal"</formula>
    </cfRule>
    <cfRule type="cellIs" dxfId="187" priority="64" operator="equal">
      <formula>"Dismissed"</formula>
    </cfRule>
    <cfRule type="cellIs" dxfId="186" priority="65" operator="equal">
      <formula>"Awaiting Decision"</formula>
    </cfRule>
  </conditionalFormatting>
  <conditionalFormatting sqref="A100:C100">
    <cfRule type="cellIs" dxfId="185" priority="50" operator="equal">
      <formula>"Dismissed"</formula>
    </cfRule>
    <cfRule type="cellIs" dxfId="184" priority="51" operator="equal">
      <formula>"Awaiting Decision"</formula>
    </cfRule>
    <cfRule type="cellIs" dxfId="183" priority="52" operator="equal">
      <formula>"Appeal"</formula>
    </cfRule>
  </conditionalFormatting>
  <conditionalFormatting sqref="A103:C103">
    <cfRule type="cellIs" dxfId="182" priority="36" operator="equal">
      <formula>"Dismissed"</formula>
    </cfRule>
    <cfRule type="cellIs" dxfId="181" priority="37" operator="equal">
      <formula>"Awaiting Decision"</formula>
    </cfRule>
    <cfRule type="cellIs" dxfId="180" priority="38" operator="equal">
      <formula>"Appeal"</formula>
    </cfRule>
  </conditionalFormatting>
  <conditionalFormatting sqref="A38:D38 F38:XFD38">
    <cfRule type="cellIs" dxfId="179" priority="104" operator="equal">
      <formula>"Appeal"</formula>
    </cfRule>
  </conditionalFormatting>
  <conditionalFormatting sqref="A5:E5">
    <cfRule type="cellIs" dxfId="178" priority="274" operator="equal">
      <formula>"Appeal"</formula>
    </cfRule>
    <cfRule type="cellIs" dxfId="177" priority="275" operator="equal">
      <formula>"Withdrawn"</formula>
    </cfRule>
  </conditionalFormatting>
  <conditionalFormatting sqref="A8:E8">
    <cfRule type="cellIs" dxfId="176" priority="254" operator="equal">
      <formula>"Appeal"</formula>
    </cfRule>
    <cfRule type="cellIs" dxfId="175" priority="255" operator="equal">
      <formula>"Withdrawn"</formula>
    </cfRule>
    <cfRule type="cellIs" dxfId="174" priority="258" operator="equal">
      <formula>"Permitted"</formula>
    </cfRule>
    <cfRule type="cellIs" dxfId="173" priority="256" operator="equal">
      <formula>"NYD"</formula>
    </cfRule>
    <cfRule type="cellIs" dxfId="172" priority="257" operator="equal">
      <formula>"Refused"</formula>
    </cfRule>
  </conditionalFormatting>
  <conditionalFormatting sqref="A5:G5 I5:XFD5 A31:XFD31">
    <cfRule type="cellIs" dxfId="171" priority="293" operator="equal">
      <formula>"Appeal"</formula>
    </cfRule>
  </conditionalFormatting>
  <conditionalFormatting sqref="A3:H3">
    <cfRule type="cellIs" dxfId="170" priority="302" operator="equal">
      <formula>"Refused"</formula>
    </cfRule>
    <cfRule type="cellIs" dxfId="169" priority="298" operator="equal">
      <formula>"Appeal"</formula>
    </cfRule>
    <cfRule type="cellIs" dxfId="168" priority="299" operator="equal">
      <formula>"NYD"</formula>
    </cfRule>
    <cfRule type="cellIs" dxfId="167" priority="300" operator="equal">
      <formula>"Withdrawn"</formula>
    </cfRule>
    <cfRule type="cellIs" dxfId="166" priority="301" operator="equal">
      <formula>"Permitted"</formula>
    </cfRule>
  </conditionalFormatting>
  <conditionalFormatting sqref="A1:XFD4 A5:G5 I5:XFD5 A6:XFD31 A32:D34 F32:XFD34">
    <cfRule type="cellIs" dxfId="165" priority="129" operator="equal">
      <formula>"Refused"</formula>
    </cfRule>
    <cfRule type="cellIs" dxfId="164" priority="130" operator="equal">
      <formula>"Permitted"</formula>
    </cfRule>
    <cfRule type="cellIs" dxfId="163" priority="131" operator="equal">
      <formula>"NYD"</formula>
    </cfRule>
  </conditionalFormatting>
  <conditionalFormatting sqref="A1:XFD4">
    <cfRule type="cellIs" dxfId="162" priority="288" operator="equal">
      <formula>"Appeal"</formula>
    </cfRule>
  </conditionalFormatting>
  <conditionalFormatting sqref="A1:XFD1048576">
    <cfRule type="cellIs" dxfId="161" priority="10" operator="equal">
      <formula>"Appeal"</formula>
    </cfRule>
    <cfRule type="cellIs" dxfId="160" priority="32" operator="equal">
      <formula>"Withdrawn"</formula>
    </cfRule>
  </conditionalFormatting>
  <conditionalFormatting sqref="A2:XFD4">
    <cfRule type="cellIs" dxfId="159" priority="289" operator="equal">
      <formula>"Withdrawn"</formula>
    </cfRule>
  </conditionalFormatting>
  <conditionalFormatting sqref="A6:XFD21">
    <cfRule type="cellIs" dxfId="158" priority="160" operator="equal">
      <formula>"Appeal"</formula>
    </cfRule>
  </conditionalFormatting>
  <conditionalFormatting sqref="A23:XFD28 A29:D30 F29:XFD30">
    <cfRule type="cellIs" dxfId="157" priority="137" operator="equal">
      <formula>"Appeal"</formula>
    </cfRule>
  </conditionalFormatting>
  <conditionalFormatting sqref="A35:XFD37">
    <cfRule type="cellIs" dxfId="156" priority="109" operator="equal">
      <formula>"Appeal"</formula>
    </cfRule>
  </conditionalFormatting>
  <conditionalFormatting sqref="A39:XFD40">
    <cfRule type="cellIs" dxfId="155" priority="86" operator="equal">
      <formula>"Appeal"</formula>
    </cfRule>
  </conditionalFormatting>
  <conditionalFormatting sqref="A41:XFD1048576">
    <cfRule type="cellIs" dxfId="154" priority="33" operator="equal">
      <formula>"Refused"</formula>
    </cfRule>
    <cfRule type="cellIs" dxfId="153" priority="34" operator="equal">
      <formula>"Permitted"</formula>
    </cfRule>
    <cfRule type="cellIs" dxfId="152" priority="35" operator="equal">
      <formula>"NYD"</formula>
    </cfRule>
  </conditionalFormatting>
  <conditionalFormatting sqref="E22 A22:C22">
    <cfRule type="cellIs" dxfId="151" priority="155" operator="equal">
      <formula>"Appeal"</formula>
    </cfRule>
  </conditionalFormatting>
  <conditionalFormatting sqref="E38">
    <cfRule type="cellIs" dxfId="150" priority="101" operator="equal">
      <formula>"NYD"</formula>
    </cfRule>
    <cfRule type="cellIs" dxfId="149" priority="102" operator="equal">
      <formula>"Refused"</formula>
    </cfRule>
    <cfRule type="cellIs" dxfId="148" priority="100" operator="equal">
      <formula>"Withdrawn"</formula>
    </cfRule>
    <cfRule type="cellIs" dxfId="147" priority="99" operator="equal">
      <formula>"Appeal"</formula>
    </cfRule>
    <cfRule type="cellIs" dxfId="146" priority="98" operator="equal">
      <formula>"Dismissed"</formula>
    </cfRule>
    <cfRule type="cellIs" dxfId="145" priority="97" operator="equal">
      <formula>"Allowed"</formula>
    </cfRule>
    <cfRule type="cellIs" dxfId="144" priority="96" operator="equal">
      <formula>"Awaiting Decision"</formula>
    </cfRule>
    <cfRule type="cellIs" dxfId="143" priority="103" operator="equal">
      <formula>"Permitted"</formula>
    </cfRule>
  </conditionalFormatting>
  <conditionalFormatting sqref="E89">
    <cfRule type="cellIs" dxfId="142" priority="58" operator="equal">
      <formula>"Awaiting Decision"</formula>
    </cfRule>
    <cfRule type="cellIs" dxfId="141" priority="59" operator="equal">
      <formula>"Appeal"</formula>
    </cfRule>
    <cfRule type="cellIs" dxfId="140" priority="57" operator="equal">
      <formula>"Dismissed"</formula>
    </cfRule>
  </conditionalFormatting>
  <conditionalFormatting sqref="E100">
    <cfRule type="cellIs" dxfId="139" priority="45" operator="equal">
      <formula>"Appeal"</formula>
    </cfRule>
    <cfRule type="cellIs" dxfId="138" priority="44" operator="equal">
      <formula>"Awaiting Decision"</formula>
    </cfRule>
    <cfRule type="cellIs" dxfId="137" priority="43" operator="equal">
      <formula>"Dismissed"</formula>
    </cfRule>
  </conditionalFormatting>
  <conditionalFormatting sqref="E103">
    <cfRule type="cellIs" dxfId="136" priority="31" operator="equal">
      <formula>"Appeal"</formula>
    </cfRule>
    <cfRule type="cellIs" dxfId="135" priority="30" operator="equal">
      <formula>"Awaiting Decision"</formula>
    </cfRule>
    <cfRule type="cellIs" dxfId="134" priority="29" operator="equal">
      <formula>"Dismissed"</formula>
    </cfRule>
  </conditionalFormatting>
  <conditionalFormatting sqref="E22:XFD22">
    <cfRule type="cellIs" dxfId="133" priority="150" operator="equal">
      <formula>"Appeal"</formula>
    </cfRule>
  </conditionalFormatting>
  <conditionalFormatting sqref="F5:F8">
    <cfRule type="cellIs" dxfId="132" priority="264" operator="equal">
      <formula>"Withdrawn"</formula>
    </cfRule>
  </conditionalFormatting>
  <conditionalFormatting sqref="F5:F31">
    <cfRule type="cellIs" dxfId="131" priority="139" operator="equal">
      <formula>"Refused"</formula>
    </cfRule>
    <cfRule type="cellIs" dxfId="130" priority="140" operator="equal">
      <formula>"Permitted"</formula>
    </cfRule>
    <cfRule type="cellIs" dxfId="129" priority="141" operator="equal">
      <formula>"NYD"</formula>
    </cfRule>
  </conditionalFormatting>
  <conditionalFormatting sqref="F9:F31">
    <cfRule type="cellIs" dxfId="128" priority="138" operator="equal">
      <formula>"Withdrawn"</formula>
    </cfRule>
  </conditionalFormatting>
  <conditionalFormatting sqref="F35:F40">
    <cfRule type="cellIs" dxfId="127" priority="87" operator="equal">
      <formula>"Withdrawn"</formula>
    </cfRule>
    <cfRule type="cellIs" dxfId="126" priority="88" operator="equal">
      <formula>"Refused"</formula>
    </cfRule>
    <cfRule type="cellIs" dxfId="125" priority="89" operator="equal">
      <formula>"Permitted"</formula>
    </cfRule>
    <cfRule type="cellIs" dxfId="124" priority="90" operator="equal">
      <formula>"NYD"</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BCD8B-6FDD-4CDE-945C-8BE7FADA2DE6}">
  <sheetPr codeName="Sheet4"/>
  <dimension ref="A1:I163"/>
  <sheetViews>
    <sheetView topLeftCell="D1" zoomScale="80" zoomScaleNormal="90" workbookViewId="0">
      <pane ySplit="3" topLeftCell="A157" activePane="bottomLeft" state="frozen"/>
      <selection pane="bottomLeft" activeCell="E85" sqref="E85"/>
    </sheetView>
  </sheetViews>
  <sheetFormatPr defaultColWidth="8.7265625" defaultRowHeight="14.5" x14ac:dyDescent="0.35"/>
  <cols>
    <col min="1" max="1" width="19.1796875" style="3" bestFit="1" customWidth="1"/>
    <col min="2" max="2" width="16.54296875" style="3" bestFit="1" customWidth="1"/>
    <col min="3" max="3" width="26.453125" style="3" bestFit="1" customWidth="1"/>
    <col min="4" max="4" width="18.26953125" style="3" customWidth="1"/>
    <col min="5" max="5" width="34.453125" style="3" customWidth="1"/>
    <col min="6" max="6" width="14.81640625" style="3" customWidth="1"/>
    <col min="7" max="7" width="18.453125" style="3" customWidth="1"/>
    <col min="8" max="8" width="18.1796875" style="3" customWidth="1"/>
    <col min="9" max="16384" width="8.7265625" style="3"/>
  </cols>
  <sheetData>
    <row r="1" spans="1:9" ht="23.5" x14ac:dyDescent="0.55000000000000004">
      <c r="A1" s="64" t="s">
        <v>1069</v>
      </c>
      <c r="B1" s="64"/>
      <c r="C1" s="64"/>
      <c r="D1" s="64"/>
      <c r="E1" s="64"/>
      <c r="F1" s="64"/>
      <c r="G1" s="64"/>
      <c r="H1" s="64"/>
      <c r="I1" s="64"/>
    </row>
    <row r="3" spans="1:9" ht="29" x14ac:dyDescent="0.35">
      <c r="A3" s="2" t="s">
        <v>1</v>
      </c>
      <c r="B3" s="2" t="s">
        <v>2</v>
      </c>
      <c r="C3" s="2" t="s">
        <v>3</v>
      </c>
      <c r="D3" s="2" t="s">
        <v>4</v>
      </c>
      <c r="E3" s="2" t="s">
        <v>5</v>
      </c>
      <c r="F3" s="2" t="s">
        <v>6</v>
      </c>
      <c r="G3" s="2" t="s">
        <v>7</v>
      </c>
      <c r="H3" s="2" t="s">
        <v>8</v>
      </c>
    </row>
    <row r="4" spans="1:9" ht="72.5" x14ac:dyDescent="0.35">
      <c r="A4" s="3" t="s">
        <v>1070</v>
      </c>
      <c r="B4" s="3" t="s">
        <v>94</v>
      </c>
      <c r="C4" s="3" t="s">
        <v>1071</v>
      </c>
      <c r="D4" s="3" t="s">
        <v>169</v>
      </c>
      <c r="E4" s="3" t="s">
        <v>1072</v>
      </c>
      <c r="F4" s="3" t="s">
        <v>33</v>
      </c>
      <c r="G4" s="5">
        <v>44313</v>
      </c>
    </row>
    <row r="5" spans="1:9" ht="87" x14ac:dyDescent="0.35">
      <c r="A5" s="3" t="s">
        <v>1073</v>
      </c>
      <c r="B5" s="3" t="s">
        <v>199</v>
      </c>
      <c r="C5" s="3" t="s">
        <v>1074</v>
      </c>
      <c r="D5" s="3" t="s">
        <v>416</v>
      </c>
      <c r="E5" s="3" t="s">
        <v>1075</v>
      </c>
      <c r="F5" s="3" t="s">
        <v>33</v>
      </c>
      <c r="G5" s="5">
        <v>44540</v>
      </c>
    </row>
    <row r="6" spans="1:9" ht="101.5" x14ac:dyDescent="0.35">
      <c r="A6" s="3" t="s">
        <v>1076</v>
      </c>
      <c r="B6" s="3" t="s">
        <v>47</v>
      </c>
      <c r="C6" s="3" t="s">
        <v>1077</v>
      </c>
      <c r="D6" s="3" t="s">
        <v>27</v>
      </c>
      <c r="E6" s="3" t="s">
        <v>1078</v>
      </c>
      <c r="F6" s="3" t="s">
        <v>33</v>
      </c>
      <c r="G6" s="5">
        <v>44315</v>
      </c>
    </row>
    <row r="7" spans="1:9" ht="101.5" x14ac:dyDescent="0.35">
      <c r="A7" s="3" t="s">
        <v>1079</v>
      </c>
      <c r="B7" s="3" t="s">
        <v>155</v>
      </c>
      <c r="C7" s="3" t="s">
        <v>1080</v>
      </c>
      <c r="D7" s="3" t="s">
        <v>27</v>
      </c>
      <c r="E7" s="3" t="s">
        <v>1081</v>
      </c>
      <c r="F7" s="3" t="s">
        <v>33</v>
      </c>
      <c r="G7" s="5">
        <v>44351</v>
      </c>
    </row>
    <row r="8" spans="1:9" ht="130" customHeight="1" x14ac:dyDescent="0.35">
      <c r="A8" s="3" t="s">
        <v>1082</v>
      </c>
      <c r="B8" s="3" t="s">
        <v>163</v>
      </c>
      <c r="C8" s="3" t="s">
        <v>1083</v>
      </c>
      <c r="D8" s="3" t="s">
        <v>1084</v>
      </c>
      <c r="E8" s="3" t="s">
        <v>1085</v>
      </c>
      <c r="F8" s="3" t="s">
        <v>33</v>
      </c>
      <c r="G8" s="5">
        <v>44552</v>
      </c>
    </row>
    <row r="9" spans="1:9" ht="43.5" x14ac:dyDescent="0.35">
      <c r="A9" s="3" t="s">
        <v>1086</v>
      </c>
      <c r="B9" s="3" t="s">
        <v>66</v>
      </c>
      <c r="C9" s="3" t="s">
        <v>1087</v>
      </c>
      <c r="D9" s="3" t="s">
        <v>54</v>
      </c>
      <c r="E9" s="3" t="s">
        <v>1088</v>
      </c>
      <c r="F9" s="3" t="s">
        <v>246</v>
      </c>
      <c r="G9" s="5">
        <v>44295</v>
      </c>
    </row>
    <row r="10" spans="1:9" ht="87" x14ac:dyDescent="0.35">
      <c r="A10" s="3" t="s">
        <v>1089</v>
      </c>
      <c r="B10" s="3" t="s">
        <v>25</v>
      </c>
      <c r="C10" s="3" t="s">
        <v>1090</v>
      </c>
      <c r="D10" s="3" t="s">
        <v>624</v>
      </c>
      <c r="E10" s="3" t="s">
        <v>1091</v>
      </c>
      <c r="F10" s="3" t="s">
        <v>33</v>
      </c>
      <c r="G10" s="5">
        <v>44295</v>
      </c>
    </row>
    <row r="11" spans="1:9" ht="130.5" x14ac:dyDescent="0.35">
      <c r="A11" s="3" t="s">
        <v>1092</v>
      </c>
      <c r="B11" s="3" t="s">
        <v>47</v>
      </c>
      <c r="C11" s="3" t="s">
        <v>1093</v>
      </c>
      <c r="D11" s="3" t="s">
        <v>416</v>
      </c>
      <c r="E11" s="3" t="s">
        <v>1094</v>
      </c>
      <c r="F11" s="3" t="s">
        <v>33</v>
      </c>
      <c r="G11" s="5">
        <v>44365</v>
      </c>
    </row>
    <row r="12" spans="1:9" x14ac:dyDescent="0.35">
      <c r="A12" s="3" t="s">
        <v>1095</v>
      </c>
      <c r="B12" s="3" t="s">
        <v>231</v>
      </c>
      <c r="C12" s="3" t="s">
        <v>857</v>
      </c>
      <c r="D12" s="3" t="s">
        <v>376</v>
      </c>
      <c r="E12" s="3" t="s">
        <v>1096</v>
      </c>
      <c r="F12" s="3" t="s">
        <v>33</v>
      </c>
    </row>
    <row r="13" spans="1:9" ht="47.25" customHeight="1" x14ac:dyDescent="0.35">
      <c r="A13" s="3" t="s">
        <v>1097</v>
      </c>
      <c r="B13" s="3" t="s">
        <v>433</v>
      </c>
      <c r="C13" s="3" t="s">
        <v>1098</v>
      </c>
      <c r="D13" s="3" t="s">
        <v>1099</v>
      </c>
      <c r="E13" s="3" t="s">
        <v>1100</v>
      </c>
      <c r="F13" s="3" t="s">
        <v>130</v>
      </c>
      <c r="G13" s="5">
        <v>44328</v>
      </c>
    </row>
    <row r="14" spans="1:9" ht="29" x14ac:dyDescent="0.35">
      <c r="A14" s="3" t="s">
        <v>1101</v>
      </c>
      <c r="B14" s="3" t="s">
        <v>187</v>
      </c>
      <c r="C14" s="3" t="s">
        <v>778</v>
      </c>
      <c r="D14" s="3" t="s">
        <v>448</v>
      </c>
      <c r="E14" s="3" t="s">
        <v>1102</v>
      </c>
      <c r="F14" s="3" t="s">
        <v>33</v>
      </c>
      <c r="G14" s="5">
        <v>44302</v>
      </c>
    </row>
    <row r="15" spans="1:9" ht="29" x14ac:dyDescent="0.35">
      <c r="A15" s="3" t="s">
        <v>1103</v>
      </c>
      <c r="B15" s="3" t="s">
        <v>962</v>
      </c>
      <c r="C15" s="3" t="s">
        <v>1104</v>
      </c>
      <c r="D15" s="3" t="s">
        <v>416</v>
      </c>
      <c r="E15" s="3" t="s">
        <v>1105</v>
      </c>
      <c r="F15" s="3" t="s">
        <v>33</v>
      </c>
      <c r="G15" s="5">
        <v>44307</v>
      </c>
    </row>
    <row r="16" spans="1:9" ht="29" x14ac:dyDescent="0.35">
      <c r="A16" s="3" t="s">
        <v>1106</v>
      </c>
      <c r="B16" s="3" t="s">
        <v>172</v>
      </c>
      <c r="C16" s="3" t="s">
        <v>1107</v>
      </c>
      <c r="D16" s="3" t="s">
        <v>348</v>
      </c>
      <c r="E16" s="3" t="s">
        <v>1108</v>
      </c>
      <c r="F16" s="3" t="s">
        <v>130</v>
      </c>
      <c r="G16" s="5">
        <v>44312</v>
      </c>
    </row>
    <row r="17" spans="1:8" ht="42" customHeight="1" x14ac:dyDescent="0.35">
      <c r="A17" s="3" t="s">
        <v>1109</v>
      </c>
      <c r="B17" s="3" t="s">
        <v>1110</v>
      </c>
      <c r="C17" s="3" t="s">
        <v>1111</v>
      </c>
      <c r="D17" s="3" t="s">
        <v>27</v>
      </c>
      <c r="E17" s="3" t="s">
        <v>1112</v>
      </c>
      <c r="F17" s="3" t="s">
        <v>33</v>
      </c>
      <c r="G17" s="5">
        <v>44312</v>
      </c>
    </row>
    <row r="18" spans="1:8" ht="87" x14ac:dyDescent="0.35">
      <c r="A18" s="3" t="s">
        <v>1113</v>
      </c>
      <c r="B18" s="3" t="s">
        <v>192</v>
      </c>
      <c r="C18" s="3" t="s">
        <v>1114</v>
      </c>
      <c r="D18" s="3" t="s">
        <v>12</v>
      </c>
      <c r="E18" s="3" t="s">
        <v>1115</v>
      </c>
      <c r="F18" s="3" t="s">
        <v>33</v>
      </c>
      <c r="G18" s="5">
        <v>44328</v>
      </c>
    </row>
    <row r="19" spans="1:8" ht="43.5" x14ac:dyDescent="0.35">
      <c r="A19" s="3" t="s">
        <v>1116</v>
      </c>
      <c r="B19" s="3" t="s">
        <v>1117</v>
      </c>
      <c r="C19" s="3" t="s">
        <v>1118</v>
      </c>
      <c r="D19" s="3" t="s">
        <v>68</v>
      </c>
      <c r="E19" s="3" t="s">
        <v>1119</v>
      </c>
      <c r="F19" s="3" t="s">
        <v>246</v>
      </c>
      <c r="G19" s="5">
        <v>44330</v>
      </c>
    </row>
    <row r="20" spans="1:8" ht="87" x14ac:dyDescent="0.35">
      <c r="A20" s="3" t="s">
        <v>1120</v>
      </c>
      <c r="B20" s="3" t="s">
        <v>66</v>
      </c>
      <c r="C20" s="3" t="s">
        <v>767</v>
      </c>
      <c r="D20" s="3" t="s">
        <v>12</v>
      </c>
      <c r="E20" s="3" t="s">
        <v>1121</v>
      </c>
      <c r="F20" s="3" t="s">
        <v>33</v>
      </c>
      <c r="G20" s="5">
        <v>44375</v>
      </c>
    </row>
    <row r="21" spans="1:8" ht="87" x14ac:dyDescent="0.35">
      <c r="A21" s="3" t="s">
        <v>1122</v>
      </c>
      <c r="B21" s="3" t="s">
        <v>66</v>
      </c>
      <c r="C21" s="3" t="s">
        <v>1123</v>
      </c>
      <c r="D21" s="3" t="s">
        <v>348</v>
      </c>
      <c r="E21" s="3" t="s">
        <v>1124</v>
      </c>
      <c r="F21" s="3" t="s">
        <v>33</v>
      </c>
      <c r="G21" s="5">
        <v>44326</v>
      </c>
    </row>
    <row r="22" spans="1:8" ht="72.5" x14ac:dyDescent="0.35">
      <c r="A22" s="3" t="s">
        <v>1125</v>
      </c>
      <c r="B22" s="3" t="s">
        <v>66</v>
      </c>
      <c r="C22" s="3" t="s">
        <v>1123</v>
      </c>
      <c r="D22" s="3" t="s">
        <v>348</v>
      </c>
      <c r="E22" s="3" t="s">
        <v>1126</v>
      </c>
      <c r="F22" s="3" t="s">
        <v>33</v>
      </c>
      <c r="G22" s="5">
        <v>44326</v>
      </c>
    </row>
    <row r="23" spans="1:8" ht="29" x14ac:dyDescent="0.35">
      <c r="A23" s="3" t="s">
        <v>1127</v>
      </c>
      <c r="B23" s="3" t="s">
        <v>144</v>
      </c>
      <c r="C23" s="3" t="s">
        <v>1128</v>
      </c>
      <c r="D23" s="3" t="s">
        <v>54</v>
      </c>
      <c r="E23" s="3" t="s">
        <v>1129</v>
      </c>
      <c r="F23" s="3" t="s">
        <v>246</v>
      </c>
      <c r="G23" s="5">
        <v>44323</v>
      </c>
    </row>
    <row r="24" spans="1:8" ht="72.5" x14ac:dyDescent="0.35">
      <c r="A24" s="3" t="s">
        <v>1130</v>
      </c>
      <c r="B24" s="3" t="s">
        <v>10</v>
      </c>
      <c r="C24" s="3" t="s">
        <v>1131</v>
      </c>
      <c r="D24" s="3" t="s">
        <v>624</v>
      </c>
      <c r="E24" s="3" t="s">
        <v>1132</v>
      </c>
      <c r="F24" s="3" t="s">
        <v>130</v>
      </c>
      <c r="G24" s="5">
        <v>44328</v>
      </c>
      <c r="H24" s="3" t="s">
        <v>1133</v>
      </c>
    </row>
    <row r="25" spans="1:8" ht="29" x14ac:dyDescent="0.35">
      <c r="A25" s="3" t="s">
        <v>1134</v>
      </c>
      <c r="B25" s="3" t="s">
        <v>155</v>
      </c>
      <c r="C25" s="3" t="s">
        <v>1135</v>
      </c>
      <c r="D25" s="3" t="s">
        <v>1136</v>
      </c>
      <c r="E25" s="3" t="s">
        <v>1137</v>
      </c>
      <c r="F25" s="3" t="s">
        <v>33</v>
      </c>
      <c r="G25" s="5">
        <v>44328</v>
      </c>
    </row>
    <row r="26" spans="1:8" ht="58" x14ac:dyDescent="0.35">
      <c r="A26" s="3" t="s">
        <v>1138</v>
      </c>
      <c r="B26" s="3" t="s">
        <v>122</v>
      </c>
      <c r="C26" s="3" t="s">
        <v>1139</v>
      </c>
      <c r="D26" s="3" t="s">
        <v>54</v>
      </c>
      <c r="E26" s="3" t="s">
        <v>1140</v>
      </c>
      <c r="F26" s="3" t="s">
        <v>130</v>
      </c>
      <c r="G26" s="5">
        <v>44330</v>
      </c>
      <c r="H26" s="3" t="s">
        <v>1141</v>
      </c>
    </row>
    <row r="27" spans="1:8" ht="43.5" x14ac:dyDescent="0.35">
      <c r="A27" s="3" t="s">
        <v>1142</v>
      </c>
      <c r="B27" s="3" t="s">
        <v>295</v>
      </c>
      <c r="C27" s="3" t="s">
        <v>1143</v>
      </c>
      <c r="D27" s="3" t="s">
        <v>533</v>
      </c>
      <c r="E27" s="3" t="s">
        <v>1144</v>
      </c>
      <c r="F27" s="3" t="s">
        <v>33</v>
      </c>
      <c r="G27" s="5">
        <v>44326</v>
      </c>
    </row>
    <row r="28" spans="1:8" ht="58" x14ac:dyDescent="0.35">
      <c r="A28" s="3" t="s">
        <v>1145</v>
      </c>
      <c r="B28" s="3" t="s">
        <v>66</v>
      </c>
      <c r="C28" s="3" t="s">
        <v>1146</v>
      </c>
      <c r="D28" s="3" t="s">
        <v>54</v>
      </c>
      <c r="E28" s="3" t="s">
        <v>1147</v>
      </c>
      <c r="F28" s="3" t="s">
        <v>33</v>
      </c>
      <c r="G28" s="5">
        <v>44326</v>
      </c>
    </row>
    <row r="29" spans="1:8" ht="43.5" x14ac:dyDescent="0.35">
      <c r="A29" s="3" t="s">
        <v>1148</v>
      </c>
      <c r="B29" s="3" t="s">
        <v>66</v>
      </c>
      <c r="C29" s="3" t="s">
        <v>1149</v>
      </c>
      <c r="D29" s="3" t="s">
        <v>54</v>
      </c>
      <c r="E29" s="3" t="s">
        <v>1150</v>
      </c>
      <c r="F29" s="3" t="s">
        <v>33</v>
      </c>
      <c r="G29" s="5">
        <v>44330</v>
      </c>
    </row>
    <row r="30" spans="1:8" ht="29" x14ac:dyDescent="0.35">
      <c r="A30" s="3" t="s">
        <v>1151</v>
      </c>
      <c r="B30" s="3" t="s">
        <v>433</v>
      </c>
      <c r="C30" s="3" t="s">
        <v>1152</v>
      </c>
      <c r="D30" s="3" t="s">
        <v>1153</v>
      </c>
      <c r="E30" s="3" t="s">
        <v>1154</v>
      </c>
      <c r="F30" s="3" t="s">
        <v>33</v>
      </c>
      <c r="G30" s="5">
        <v>44378</v>
      </c>
    </row>
    <row r="31" spans="1:8" ht="116" x14ac:dyDescent="0.35">
      <c r="A31" s="3" t="s">
        <v>1155</v>
      </c>
      <c r="B31" s="3" t="s">
        <v>25</v>
      </c>
      <c r="C31" s="3" t="s">
        <v>1156</v>
      </c>
      <c r="D31" s="3" t="s">
        <v>54</v>
      </c>
      <c r="E31" s="3" t="s">
        <v>1157</v>
      </c>
      <c r="F31" s="3" t="s">
        <v>130</v>
      </c>
      <c r="G31" s="5">
        <v>44369</v>
      </c>
      <c r="H31" s="3" t="s">
        <v>1158</v>
      </c>
    </row>
    <row r="32" spans="1:8" ht="156" customHeight="1" x14ac:dyDescent="0.35">
      <c r="A32" s="3" t="s">
        <v>1159</v>
      </c>
      <c r="B32" s="3" t="s">
        <v>172</v>
      </c>
      <c r="C32" s="3" t="s">
        <v>1160</v>
      </c>
      <c r="D32" s="3" t="s">
        <v>54</v>
      </c>
      <c r="E32" s="3" t="s">
        <v>1161</v>
      </c>
      <c r="F32" s="3" t="s">
        <v>246</v>
      </c>
      <c r="G32" s="5">
        <v>44315</v>
      </c>
    </row>
    <row r="33" spans="1:8" ht="43.5" x14ac:dyDescent="0.35">
      <c r="A33" s="3" t="s">
        <v>1162</v>
      </c>
      <c r="B33" s="3" t="s">
        <v>159</v>
      </c>
      <c r="C33" s="3" t="s">
        <v>1163</v>
      </c>
      <c r="D33" s="3" t="s">
        <v>54</v>
      </c>
      <c r="E33" s="3" t="s">
        <v>1164</v>
      </c>
      <c r="F33" s="3" t="s">
        <v>130</v>
      </c>
      <c r="G33" s="5">
        <v>44378</v>
      </c>
      <c r="H33" s="3" t="s">
        <v>1165</v>
      </c>
    </row>
    <row r="34" spans="1:8" ht="29" x14ac:dyDescent="0.35">
      <c r="A34" s="3" t="s">
        <v>1166</v>
      </c>
      <c r="B34" s="3" t="s">
        <v>1167</v>
      </c>
      <c r="C34" s="3" t="s">
        <v>1168</v>
      </c>
      <c r="D34" s="3" t="s">
        <v>49</v>
      </c>
      <c r="E34" s="3" t="s">
        <v>1169</v>
      </c>
      <c r="F34" s="3" t="s">
        <v>33</v>
      </c>
      <c r="G34" s="5">
        <v>44329</v>
      </c>
    </row>
    <row r="35" spans="1:8" ht="106" customHeight="1" x14ac:dyDescent="0.35">
      <c r="A35" s="3" t="s">
        <v>1170</v>
      </c>
      <c r="B35" s="3" t="s">
        <v>673</v>
      </c>
      <c r="C35" s="3" t="s">
        <v>1171</v>
      </c>
      <c r="D35" s="3" t="s">
        <v>348</v>
      </c>
      <c r="E35" s="3" t="s">
        <v>1172</v>
      </c>
      <c r="F35" s="3" t="s">
        <v>33</v>
      </c>
      <c r="G35" s="5">
        <v>44414</v>
      </c>
    </row>
    <row r="36" spans="1:8" ht="43.5" x14ac:dyDescent="0.35">
      <c r="A36" s="3" t="s">
        <v>1173</v>
      </c>
      <c r="B36" s="3" t="s">
        <v>94</v>
      </c>
      <c r="C36" s="3" t="s">
        <v>1174</v>
      </c>
      <c r="D36" s="3" t="s">
        <v>54</v>
      </c>
      <c r="E36" s="3" t="s">
        <v>1175</v>
      </c>
      <c r="F36" s="3" t="s">
        <v>33</v>
      </c>
      <c r="G36" s="5">
        <v>44333</v>
      </c>
    </row>
    <row r="37" spans="1:8" ht="29" x14ac:dyDescent="0.35">
      <c r="A37" s="3" t="s">
        <v>1176</v>
      </c>
      <c r="B37" s="3" t="s">
        <v>369</v>
      </c>
      <c r="C37" s="3" t="s">
        <v>1177</v>
      </c>
      <c r="D37" s="3" t="s">
        <v>54</v>
      </c>
      <c r="E37" s="3" t="s">
        <v>1178</v>
      </c>
      <c r="F37" s="3" t="s">
        <v>33</v>
      </c>
      <c r="G37" s="5">
        <v>44448</v>
      </c>
    </row>
    <row r="38" spans="1:8" ht="58" x14ac:dyDescent="0.35">
      <c r="A38" s="3" t="s">
        <v>1179</v>
      </c>
      <c r="B38" s="3" t="s">
        <v>122</v>
      </c>
      <c r="C38" s="3" t="s">
        <v>1139</v>
      </c>
      <c r="D38" s="3" t="s">
        <v>54</v>
      </c>
      <c r="E38" s="3" t="s">
        <v>1180</v>
      </c>
      <c r="F38" s="3" t="s">
        <v>130</v>
      </c>
      <c r="G38" s="5">
        <v>44330</v>
      </c>
      <c r="H38" s="3" t="s">
        <v>1141</v>
      </c>
    </row>
    <row r="39" spans="1:8" ht="43.5" x14ac:dyDescent="0.35">
      <c r="A39" s="3" t="s">
        <v>1181</v>
      </c>
      <c r="B39" s="3" t="s">
        <v>122</v>
      </c>
      <c r="C39" s="3" t="s">
        <v>1139</v>
      </c>
      <c r="D39" s="3" t="s">
        <v>54</v>
      </c>
      <c r="E39" s="3" t="s">
        <v>1182</v>
      </c>
      <c r="F39" s="3" t="s">
        <v>130</v>
      </c>
      <c r="G39" s="5">
        <v>44330</v>
      </c>
      <c r="H39" s="3" t="s">
        <v>1141</v>
      </c>
    </row>
    <row r="40" spans="1:8" ht="58" x14ac:dyDescent="0.35">
      <c r="A40" s="3" t="s">
        <v>1183</v>
      </c>
      <c r="B40" s="3" t="s">
        <v>163</v>
      </c>
      <c r="C40" s="3" t="s">
        <v>1184</v>
      </c>
      <c r="D40" s="3" t="s">
        <v>448</v>
      </c>
      <c r="E40" s="3" t="s">
        <v>1185</v>
      </c>
      <c r="F40" s="3" t="s">
        <v>33</v>
      </c>
      <c r="G40" s="5">
        <v>44350</v>
      </c>
    </row>
    <row r="41" spans="1:8" ht="43.5" x14ac:dyDescent="0.35">
      <c r="A41" s="3" t="s">
        <v>1186</v>
      </c>
      <c r="B41" s="3" t="s">
        <v>10</v>
      </c>
      <c r="C41" s="3" t="s">
        <v>1187</v>
      </c>
      <c r="D41" s="3" t="s">
        <v>54</v>
      </c>
      <c r="E41" s="3" t="s">
        <v>1188</v>
      </c>
      <c r="F41" s="3" t="s">
        <v>33</v>
      </c>
      <c r="G41" s="5">
        <v>44382</v>
      </c>
    </row>
    <row r="42" spans="1:8" ht="81" customHeight="1" x14ac:dyDescent="0.35">
      <c r="A42" s="3" t="s">
        <v>1189</v>
      </c>
      <c r="B42" s="3" t="s">
        <v>85</v>
      </c>
      <c r="C42" s="3" t="s">
        <v>1190</v>
      </c>
      <c r="D42" s="3" t="s">
        <v>169</v>
      </c>
      <c r="E42" s="3" t="s">
        <v>1191</v>
      </c>
      <c r="F42" s="3" t="s">
        <v>33</v>
      </c>
      <c r="G42" s="5">
        <v>44383</v>
      </c>
    </row>
    <row r="43" spans="1:8" ht="87" x14ac:dyDescent="0.35">
      <c r="A43" s="3" t="s">
        <v>1192</v>
      </c>
      <c r="B43" s="3" t="s">
        <v>66</v>
      </c>
      <c r="C43" s="3" t="s">
        <v>1193</v>
      </c>
      <c r="D43" s="3" t="s">
        <v>54</v>
      </c>
      <c r="E43" s="3" t="s">
        <v>1194</v>
      </c>
      <c r="F43" s="3" t="s">
        <v>33</v>
      </c>
      <c r="G43" s="5">
        <v>44341</v>
      </c>
    </row>
    <row r="44" spans="1:8" ht="87" x14ac:dyDescent="0.35">
      <c r="A44" s="3" t="s">
        <v>1195</v>
      </c>
      <c r="B44" s="3" t="s">
        <v>66</v>
      </c>
      <c r="C44" s="3" t="s">
        <v>1193</v>
      </c>
      <c r="D44" s="3" t="s">
        <v>54</v>
      </c>
      <c r="E44" s="3" t="s">
        <v>1196</v>
      </c>
      <c r="F44" s="3" t="s">
        <v>33</v>
      </c>
      <c r="G44" s="5">
        <v>44341</v>
      </c>
    </row>
    <row r="45" spans="1:8" ht="72.5" x14ac:dyDescent="0.35">
      <c r="A45" s="3" t="s">
        <v>1197</v>
      </c>
      <c r="B45" s="3" t="s">
        <v>66</v>
      </c>
      <c r="C45" s="3" t="s">
        <v>1193</v>
      </c>
      <c r="D45" s="3" t="s">
        <v>54</v>
      </c>
      <c r="E45" s="3" t="s">
        <v>1198</v>
      </c>
      <c r="F45" s="3" t="s">
        <v>33</v>
      </c>
      <c r="G45" s="5">
        <v>44341</v>
      </c>
    </row>
    <row r="46" spans="1:8" ht="87" x14ac:dyDescent="0.35">
      <c r="A46" s="3" t="s">
        <v>1199</v>
      </c>
      <c r="B46" s="3" t="s">
        <v>66</v>
      </c>
      <c r="C46" s="3" t="s">
        <v>1193</v>
      </c>
      <c r="D46" s="3" t="s">
        <v>54</v>
      </c>
      <c r="E46" s="3" t="s">
        <v>1200</v>
      </c>
      <c r="F46" s="3" t="s">
        <v>33</v>
      </c>
      <c r="G46" s="5">
        <v>44341</v>
      </c>
    </row>
    <row r="47" spans="1:8" ht="87" x14ac:dyDescent="0.35">
      <c r="A47" s="3" t="s">
        <v>1201</v>
      </c>
      <c r="B47" s="3" t="s">
        <v>66</v>
      </c>
      <c r="C47" s="3" t="s">
        <v>1193</v>
      </c>
      <c r="D47" s="3" t="s">
        <v>54</v>
      </c>
      <c r="E47" s="3" t="s">
        <v>1202</v>
      </c>
      <c r="F47" s="3" t="s">
        <v>33</v>
      </c>
      <c r="G47" s="5">
        <v>44341</v>
      </c>
    </row>
    <row r="48" spans="1:8" ht="58" x14ac:dyDescent="0.35">
      <c r="A48" s="3" t="s">
        <v>1203</v>
      </c>
      <c r="B48" s="3" t="s">
        <v>66</v>
      </c>
      <c r="C48" s="3" t="s">
        <v>1204</v>
      </c>
      <c r="D48" s="3" t="s">
        <v>54</v>
      </c>
      <c r="E48" s="3" t="s">
        <v>1205</v>
      </c>
      <c r="F48" s="3" t="s">
        <v>130</v>
      </c>
      <c r="G48" s="5">
        <v>44344</v>
      </c>
      <c r="H48" s="3" t="s">
        <v>1206</v>
      </c>
    </row>
    <row r="49" spans="1:8" ht="43.5" x14ac:dyDescent="0.35">
      <c r="A49" s="3" t="s">
        <v>1207</v>
      </c>
      <c r="B49" s="3" t="s">
        <v>25</v>
      </c>
      <c r="C49" s="3" t="s">
        <v>1208</v>
      </c>
      <c r="D49" s="3" t="s">
        <v>27</v>
      </c>
      <c r="E49" s="3" t="s">
        <v>1209</v>
      </c>
      <c r="F49" s="3" t="s">
        <v>130</v>
      </c>
      <c r="G49" s="5">
        <v>44449</v>
      </c>
      <c r="H49" s="3" t="s">
        <v>1210</v>
      </c>
    </row>
    <row r="50" spans="1:8" ht="43.5" x14ac:dyDescent="0.35">
      <c r="A50" s="3" t="s">
        <v>1211</v>
      </c>
      <c r="B50" s="3" t="s">
        <v>94</v>
      </c>
      <c r="C50" s="3" t="s">
        <v>728</v>
      </c>
      <c r="D50" s="3" t="s">
        <v>54</v>
      </c>
      <c r="E50" s="3" t="s">
        <v>1212</v>
      </c>
      <c r="F50" s="3" t="s">
        <v>130</v>
      </c>
      <c r="G50" s="5">
        <v>44351</v>
      </c>
      <c r="H50" s="3" t="s">
        <v>1213</v>
      </c>
    </row>
    <row r="51" spans="1:8" ht="43.5" x14ac:dyDescent="0.35">
      <c r="A51" s="3" t="s">
        <v>1214</v>
      </c>
      <c r="B51" s="3" t="s">
        <v>94</v>
      </c>
      <c r="C51" s="3" t="s">
        <v>728</v>
      </c>
      <c r="D51" s="3" t="s">
        <v>54</v>
      </c>
      <c r="E51" s="3" t="s">
        <v>1215</v>
      </c>
      <c r="F51" s="3" t="s">
        <v>130</v>
      </c>
      <c r="G51" s="5">
        <v>44351</v>
      </c>
      <c r="H51" s="3" t="s">
        <v>1216</v>
      </c>
    </row>
    <row r="52" spans="1:8" ht="43.5" x14ac:dyDescent="0.35">
      <c r="A52" s="3" t="s">
        <v>1217</v>
      </c>
      <c r="B52" s="3" t="s">
        <v>94</v>
      </c>
      <c r="C52" s="3" t="s">
        <v>728</v>
      </c>
      <c r="D52" s="3" t="s">
        <v>54</v>
      </c>
      <c r="E52" s="3" t="s">
        <v>1218</v>
      </c>
      <c r="F52" s="3" t="s">
        <v>130</v>
      </c>
      <c r="G52" s="5">
        <v>44351</v>
      </c>
      <c r="H52" s="3" t="s">
        <v>1219</v>
      </c>
    </row>
    <row r="53" spans="1:8" ht="281.5" customHeight="1" x14ac:dyDescent="0.35">
      <c r="A53" s="3" t="s">
        <v>1220</v>
      </c>
      <c r="B53" s="3" t="s">
        <v>472</v>
      </c>
      <c r="C53" s="3" t="s">
        <v>1221</v>
      </c>
      <c r="D53" s="3" t="s">
        <v>1222</v>
      </c>
      <c r="E53" s="3" t="s">
        <v>1223</v>
      </c>
      <c r="F53" s="3" t="s">
        <v>33</v>
      </c>
      <c r="G53" s="5">
        <v>44602</v>
      </c>
    </row>
    <row r="54" spans="1:8" ht="43.5" x14ac:dyDescent="0.35">
      <c r="A54" s="3" t="s">
        <v>1224</v>
      </c>
      <c r="B54" s="3" t="s">
        <v>163</v>
      </c>
      <c r="C54" s="3" t="s">
        <v>1225</v>
      </c>
      <c r="D54" s="3" t="s">
        <v>54</v>
      </c>
      <c r="E54" s="3" t="s">
        <v>1226</v>
      </c>
      <c r="F54" s="3" t="s">
        <v>33</v>
      </c>
    </row>
    <row r="55" spans="1:8" ht="43.5" x14ac:dyDescent="0.35">
      <c r="A55" s="3" t="s">
        <v>1227</v>
      </c>
      <c r="B55" s="3" t="s">
        <v>122</v>
      </c>
      <c r="C55" s="3" t="s">
        <v>1139</v>
      </c>
      <c r="D55" s="3" t="s">
        <v>54</v>
      </c>
      <c r="E55" s="3" t="s">
        <v>1228</v>
      </c>
      <c r="F55" s="3" t="s">
        <v>130</v>
      </c>
      <c r="G55" s="5">
        <v>44330</v>
      </c>
      <c r="H55" s="3" t="s">
        <v>1141</v>
      </c>
    </row>
    <row r="56" spans="1:8" ht="87" x14ac:dyDescent="0.35">
      <c r="A56" s="3" t="s">
        <v>1229</v>
      </c>
      <c r="B56" s="3" t="s">
        <v>240</v>
      </c>
      <c r="C56" s="3" t="s">
        <v>1230</v>
      </c>
      <c r="D56" s="3" t="s">
        <v>27</v>
      </c>
      <c r="E56" s="3" t="s">
        <v>1231</v>
      </c>
      <c r="F56" s="3" t="s">
        <v>130</v>
      </c>
      <c r="G56" s="5">
        <v>44550</v>
      </c>
      <c r="H56" s="3" t="s">
        <v>1232</v>
      </c>
    </row>
    <row r="57" spans="1:8" ht="58" x14ac:dyDescent="0.35">
      <c r="A57" s="3" t="s">
        <v>1233</v>
      </c>
      <c r="B57" s="3" t="s">
        <v>66</v>
      </c>
      <c r="C57" s="3" t="s">
        <v>1234</v>
      </c>
      <c r="D57" s="3" t="s">
        <v>54</v>
      </c>
      <c r="E57" s="3" t="s">
        <v>1235</v>
      </c>
      <c r="F57" s="3" t="s">
        <v>33</v>
      </c>
      <c r="G57" s="5">
        <v>44375</v>
      </c>
    </row>
    <row r="58" spans="1:8" ht="58" x14ac:dyDescent="0.35">
      <c r="A58" s="3" t="s">
        <v>1236</v>
      </c>
      <c r="B58" s="3" t="s">
        <v>66</v>
      </c>
      <c r="C58" s="3" t="s">
        <v>1237</v>
      </c>
      <c r="D58" s="3" t="s">
        <v>54</v>
      </c>
      <c r="E58" s="3" t="s">
        <v>1238</v>
      </c>
      <c r="F58" s="3" t="s">
        <v>33</v>
      </c>
      <c r="G58" s="5">
        <v>44376</v>
      </c>
    </row>
    <row r="59" spans="1:8" ht="29" x14ac:dyDescent="0.35">
      <c r="A59" s="3" t="s">
        <v>1239</v>
      </c>
      <c r="B59" s="3" t="s">
        <v>25</v>
      </c>
      <c r="C59" s="3" t="s">
        <v>1240</v>
      </c>
      <c r="D59" s="3" t="s">
        <v>54</v>
      </c>
      <c r="E59" s="3" t="s">
        <v>1241</v>
      </c>
      <c r="F59" s="3" t="s">
        <v>33</v>
      </c>
      <c r="G59" s="5">
        <v>44441</v>
      </c>
    </row>
    <row r="60" spans="1:8" ht="45" customHeight="1" x14ac:dyDescent="0.35">
      <c r="A60" s="3" t="s">
        <v>1242</v>
      </c>
      <c r="B60" s="3" t="s">
        <v>369</v>
      </c>
      <c r="C60" s="3" t="s">
        <v>1243</v>
      </c>
      <c r="D60" s="3" t="s">
        <v>54</v>
      </c>
      <c r="E60" s="3" t="s">
        <v>1244</v>
      </c>
      <c r="F60" s="3" t="s">
        <v>246</v>
      </c>
      <c r="G60" s="5">
        <v>44423</v>
      </c>
    </row>
    <row r="61" spans="1:8" ht="29" x14ac:dyDescent="0.35">
      <c r="A61" s="3" t="s">
        <v>1245</v>
      </c>
      <c r="B61" s="3" t="s">
        <v>25</v>
      </c>
      <c r="C61" s="3" t="s">
        <v>1246</v>
      </c>
      <c r="D61" s="3" t="s">
        <v>348</v>
      </c>
      <c r="E61" s="3" t="s">
        <v>1247</v>
      </c>
      <c r="F61" s="3" t="s">
        <v>33</v>
      </c>
      <c r="G61" s="5">
        <v>44368</v>
      </c>
    </row>
    <row r="62" spans="1:8" ht="104.5" customHeight="1" x14ac:dyDescent="0.35">
      <c r="A62" s="3" t="s">
        <v>1248</v>
      </c>
      <c r="B62" s="3" t="s">
        <v>20</v>
      </c>
      <c r="C62" s="3" t="s">
        <v>1249</v>
      </c>
      <c r="D62" s="3" t="s">
        <v>444</v>
      </c>
      <c r="E62" s="3" t="s">
        <v>1250</v>
      </c>
      <c r="F62" s="3" t="s">
        <v>33</v>
      </c>
      <c r="G62" s="5">
        <v>44421</v>
      </c>
    </row>
    <row r="63" spans="1:8" ht="58.5" customHeight="1" x14ac:dyDescent="0.35">
      <c r="A63" s="3" t="s">
        <v>1251</v>
      </c>
      <c r="B63" s="3" t="s">
        <v>10</v>
      </c>
      <c r="C63" s="3" t="s">
        <v>1252</v>
      </c>
      <c r="D63" s="3" t="s">
        <v>54</v>
      </c>
      <c r="E63" s="3" t="s">
        <v>1253</v>
      </c>
      <c r="F63" s="3" t="s">
        <v>33</v>
      </c>
      <c r="G63" s="5">
        <v>44532</v>
      </c>
    </row>
    <row r="64" spans="1:8" ht="43.5" x14ac:dyDescent="0.35">
      <c r="A64" s="3" t="s">
        <v>1254</v>
      </c>
      <c r="B64" s="3" t="s">
        <v>163</v>
      </c>
      <c r="C64" s="3" t="s">
        <v>1255</v>
      </c>
      <c r="D64" s="3" t="s">
        <v>348</v>
      </c>
      <c r="E64" s="3" t="s">
        <v>1256</v>
      </c>
      <c r="F64" s="3" t="s">
        <v>33</v>
      </c>
      <c r="G64" s="5">
        <v>44334</v>
      </c>
    </row>
    <row r="65" spans="1:8" ht="58" x14ac:dyDescent="0.35">
      <c r="A65" s="3" t="s">
        <v>1257</v>
      </c>
      <c r="B65" s="3" t="s">
        <v>66</v>
      </c>
      <c r="C65" s="3" t="s">
        <v>1258</v>
      </c>
      <c r="D65" s="3" t="s">
        <v>1136</v>
      </c>
      <c r="E65" s="3" t="s">
        <v>1259</v>
      </c>
      <c r="F65" s="3" t="s">
        <v>33</v>
      </c>
      <c r="G65" s="5">
        <v>44371</v>
      </c>
    </row>
    <row r="66" spans="1:8" ht="29" x14ac:dyDescent="0.35">
      <c r="A66" s="3" t="s">
        <v>1260</v>
      </c>
      <c r="B66" s="3" t="s">
        <v>66</v>
      </c>
      <c r="C66" s="3" t="s">
        <v>1261</v>
      </c>
      <c r="D66" s="3" t="s">
        <v>54</v>
      </c>
      <c r="E66" s="3" t="s">
        <v>1262</v>
      </c>
      <c r="F66" s="3" t="s">
        <v>130</v>
      </c>
      <c r="G66" s="5">
        <v>44357</v>
      </c>
      <c r="H66" s="3" t="s">
        <v>1263</v>
      </c>
    </row>
    <row r="67" spans="1:8" ht="130.5" x14ac:dyDescent="0.35">
      <c r="A67" s="3" t="s">
        <v>1264</v>
      </c>
      <c r="B67" s="3" t="s">
        <v>25</v>
      </c>
      <c r="C67" s="3" t="s">
        <v>1265</v>
      </c>
      <c r="D67" s="3" t="s">
        <v>1222</v>
      </c>
      <c r="E67" s="3" t="s">
        <v>1266</v>
      </c>
      <c r="F67" s="3" t="s">
        <v>33</v>
      </c>
      <c r="G67" s="5">
        <v>44344</v>
      </c>
    </row>
    <row r="68" spans="1:8" ht="58" x14ac:dyDescent="0.35">
      <c r="A68" s="3" t="s">
        <v>1267</v>
      </c>
      <c r="B68" s="3" t="s">
        <v>10</v>
      </c>
      <c r="C68" s="3" t="s">
        <v>1268</v>
      </c>
      <c r="D68" s="3" t="s">
        <v>54</v>
      </c>
      <c r="E68" s="3" t="s">
        <v>1269</v>
      </c>
      <c r="F68" s="3" t="s">
        <v>33</v>
      </c>
      <c r="G68" s="5">
        <v>44389</v>
      </c>
    </row>
    <row r="69" spans="1:8" ht="43.5" x14ac:dyDescent="0.35">
      <c r="A69" s="3" t="s">
        <v>1270</v>
      </c>
      <c r="B69" s="3" t="s">
        <v>66</v>
      </c>
      <c r="C69" s="3" t="s">
        <v>1149</v>
      </c>
      <c r="D69" s="3" t="s">
        <v>54</v>
      </c>
      <c r="E69" s="3" t="s">
        <v>1271</v>
      </c>
      <c r="F69" s="3" t="s">
        <v>130</v>
      </c>
      <c r="G69" s="5">
        <v>44389</v>
      </c>
      <c r="H69" s="3" t="s">
        <v>1272</v>
      </c>
    </row>
    <row r="70" spans="1:8" ht="72.5" x14ac:dyDescent="0.35">
      <c r="A70" s="3" t="s">
        <v>1273</v>
      </c>
      <c r="B70" s="3" t="s">
        <v>25</v>
      </c>
      <c r="C70" s="3" t="s">
        <v>1274</v>
      </c>
      <c r="D70" s="3" t="s">
        <v>348</v>
      </c>
      <c r="E70" s="3" t="s">
        <v>1275</v>
      </c>
      <c r="F70" s="3" t="s">
        <v>130</v>
      </c>
      <c r="G70" s="5">
        <v>44423</v>
      </c>
      <c r="H70" s="3" t="s">
        <v>1276</v>
      </c>
    </row>
    <row r="71" spans="1:8" ht="72.5" x14ac:dyDescent="0.35">
      <c r="A71" s="3" t="s">
        <v>1277</v>
      </c>
      <c r="B71" s="3" t="s">
        <v>1278</v>
      </c>
      <c r="C71" s="3" t="s">
        <v>1279</v>
      </c>
      <c r="D71" s="3" t="s">
        <v>54</v>
      </c>
      <c r="E71" s="3" t="s">
        <v>1280</v>
      </c>
      <c r="F71" s="3" t="s">
        <v>130</v>
      </c>
      <c r="G71" s="5">
        <v>44386</v>
      </c>
      <c r="H71" s="3" t="s">
        <v>1281</v>
      </c>
    </row>
    <row r="72" spans="1:8" ht="43.5" x14ac:dyDescent="0.35">
      <c r="A72" s="3" t="s">
        <v>1282</v>
      </c>
      <c r="B72" s="3" t="s">
        <v>231</v>
      </c>
      <c r="C72" s="3" t="s">
        <v>1283</v>
      </c>
      <c r="D72" s="3" t="s">
        <v>624</v>
      </c>
      <c r="E72" s="3" t="s">
        <v>1284</v>
      </c>
      <c r="F72" s="3" t="s">
        <v>33</v>
      </c>
      <c r="G72" s="5">
        <v>44456</v>
      </c>
    </row>
    <row r="73" spans="1:8" ht="58" x14ac:dyDescent="0.35">
      <c r="A73" s="3" t="s">
        <v>1285</v>
      </c>
      <c r="B73" s="3" t="s">
        <v>66</v>
      </c>
      <c r="C73" s="3" t="s">
        <v>1087</v>
      </c>
      <c r="D73" s="3" t="s">
        <v>54</v>
      </c>
      <c r="E73" s="3" t="s">
        <v>1286</v>
      </c>
      <c r="F73" s="3" t="s">
        <v>33</v>
      </c>
      <c r="G73" s="5">
        <v>44358</v>
      </c>
    </row>
    <row r="74" spans="1:8" ht="72.5" x14ac:dyDescent="0.35">
      <c r="A74" s="3" t="s">
        <v>1287</v>
      </c>
      <c r="B74" s="3" t="s">
        <v>172</v>
      </c>
      <c r="C74" s="3" t="s">
        <v>1107</v>
      </c>
      <c r="D74" s="3" t="s">
        <v>348</v>
      </c>
      <c r="E74" s="3" t="s">
        <v>1288</v>
      </c>
      <c r="F74" s="3" t="s">
        <v>33</v>
      </c>
      <c r="G74" s="5">
        <v>44424</v>
      </c>
    </row>
    <row r="75" spans="1:8" ht="58" x14ac:dyDescent="0.35">
      <c r="A75" s="3" t="s">
        <v>1289</v>
      </c>
      <c r="B75" s="3" t="s">
        <v>514</v>
      </c>
      <c r="C75" s="3" t="s">
        <v>1290</v>
      </c>
      <c r="D75" s="3" t="s">
        <v>54</v>
      </c>
      <c r="E75" s="3" t="s">
        <v>1291</v>
      </c>
      <c r="F75" s="3" t="s">
        <v>130</v>
      </c>
      <c r="G75" s="5">
        <v>44405</v>
      </c>
      <c r="H75" s="3" t="s">
        <v>1292</v>
      </c>
    </row>
    <row r="76" spans="1:8" ht="101.5" x14ac:dyDescent="0.35">
      <c r="A76" s="3" t="s">
        <v>1293</v>
      </c>
      <c r="B76" s="3" t="s">
        <v>90</v>
      </c>
      <c r="C76" s="3" t="s">
        <v>1294</v>
      </c>
      <c r="D76" s="3" t="s">
        <v>448</v>
      </c>
      <c r="E76" s="3" t="s">
        <v>1295</v>
      </c>
      <c r="F76" s="3" t="s">
        <v>246</v>
      </c>
      <c r="G76" s="5">
        <v>44453</v>
      </c>
    </row>
    <row r="77" spans="1:8" ht="43.5" x14ac:dyDescent="0.35">
      <c r="A77" s="3" t="s">
        <v>1296</v>
      </c>
      <c r="B77" s="3" t="s">
        <v>94</v>
      </c>
      <c r="C77" s="3" t="s">
        <v>728</v>
      </c>
      <c r="D77" s="3" t="s">
        <v>54</v>
      </c>
      <c r="E77" s="3" t="s">
        <v>1297</v>
      </c>
      <c r="F77" s="3" t="s">
        <v>130</v>
      </c>
      <c r="G77" s="5">
        <v>44406</v>
      </c>
      <c r="H77" s="3" t="s">
        <v>730</v>
      </c>
    </row>
    <row r="78" spans="1:8" ht="43.5" x14ac:dyDescent="0.35">
      <c r="A78" s="3" t="s">
        <v>1298</v>
      </c>
      <c r="B78" s="3" t="s">
        <v>94</v>
      </c>
      <c r="C78" s="3" t="s">
        <v>728</v>
      </c>
      <c r="D78" s="3" t="s">
        <v>54</v>
      </c>
      <c r="E78" s="3" t="s">
        <v>1299</v>
      </c>
      <c r="F78" s="3" t="s">
        <v>130</v>
      </c>
      <c r="G78" s="5">
        <v>44406</v>
      </c>
      <c r="H78" s="3" t="s">
        <v>730</v>
      </c>
    </row>
    <row r="79" spans="1:8" ht="43.5" x14ac:dyDescent="0.35">
      <c r="A79" s="3" t="s">
        <v>1300</v>
      </c>
      <c r="B79" s="3" t="s">
        <v>94</v>
      </c>
      <c r="C79" s="3" t="s">
        <v>728</v>
      </c>
      <c r="D79" s="3" t="s">
        <v>54</v>
      </c>
      <c r="E79" s="3" t="s">
        <v>1301</v>
      </c>
      <c r="F79" s="3" t="s">
        <v>130</v>
      </c>
      <c r="G79" s="5">
        <v>44406</v>
      </c>
      <c r="H79" s="3" t="s">
        <v>730</v>
      </c>
    </row>
    <row r="80" spans="1:8" ht="188.5" x14ac:dyDescent="0.35">
      <c r="A80" s="3" t="s">
        <v>1302</v>
      </c>
      <c r="B80" s="3" t="s">
        <v>10</v>
      </c>
      <c r="C80" s="3" t="s">
        <v>1303</v>
      </c>
      <c r="D80" s="3" t="s">
        <v>54</v>
      </c>
      <c r="E80" s="3" t="s">
        <v>1304</v>
      </c>
      <c r="F80" s="3" t="s">
        <v>130</v>
      </c>
      <c r="G80" s="5">
        <v>44403</v>
      </c>
      <c r="H80" s="3" t="s">
        <v>1305</v>
      </c>
    </row>
    <row r="81" spans="1:9" ht="58" x14ac:dyDescent="0.35">
      <c r="A81" s="3" t="s">
        <v>1306</v>
      </c>
      <c r="B81" s="3" t="s">
        <v>1307</v>
      </c>
      <c r="C81" s="3" t="s">
        <v>1308</v>
      </c>
      <c r="D81" s="3" t="s">
        <v>54</v>
      </c>
      <c r="E81" s="3" t="s">
        <v>1309</v>
      </c>
      <c r="F81" s="3" t="s">
        <v>130</v>
      </c>
      <c r="G81" s="5">
        <v>44404</v>
      </c>
      <c r="H81" s="3" t="s">
        <v>1310</v>
      </c>
    </row>
    <row r="82" spans="1:9" ht="129.65" customHeight="1" x14ac:dyDescent="0.35">
      <c r="A82" s="3" t="s">
        <v>1311</v>
      </c>
      <c r="B82" s="3" t="s">
        <v>442</v>
      </c>
      <c r="C82" s="3" t="s">
        <v>1312</v>
      </c>
      <c r="D82" s="3" t="s">
        <v>444</v>
      </c>
      <c r="E82" s="3" t="s">
        <v>1313</v>
      </c>
      <c r="F82" s="3" t="s">
        <v>33</v>
      </c>
      <c r="G82" s="5">
        <v>44601</v>
      </c>
      <c r="I82" s="10"/>
    </row>
    <row r="83" spans="1:9" ht="29" x14ac:dyDescent="0.35">
      <c r="A83" s="3" t="s">
        <v>1314</v>
      </c>
      <c r="B83" s="3" t="s">
        <v>1315</v>
      </c>
      <c r="C83" s="3" t="s">
        <v>1316</v>
      </c>
      <c r="D83" s="3" t="s">
        <v>54</v>
      </c>
      <c r="E83" s="3" t="s">
        <v>1317</v>
      </c>
      <c r="F83" s="3" t="s">
        <v>33</v>
      </c>
      <c r="G83" s="5">
        <v>44434</v>
      </c>
    </row>
    <row r="84" spans="1:9" ht="101.5" x14ac:dyDescent="0.35">
      <c r="A84" s="3" t="s">
        <v>1318</v>
      </c>
      <c r="B84" s="3" t="s">
        <v>90</v>
      </c>
      <c r="C84" s="3" t="s">
        <v>1294</v>
      </c>
      <c r="D84" s="3" t="s">
        <v>448</v>
      </c>
      <c r="E84" s="3" t="s">
        <v>1319</v>
      </c>
      <c r="F84" s="3" t="s">
        <v>246</v>
      </c>
      <c r="G84" s="5">
        <v>44453</v>
      </c>
    </row>
    <row r="85" spans="1:9" ht="58" x14ac:dyDescent="0.35">
      <c r="A85" t="s">
        <v>1320</v>
      </c>
      <c r="B85" t="s">
        <v>25</v>
      </c>
      <c r="C85" s="3" t="s">
        <v>1321</v>
      </c>
      <c r="D85" s="3" t="s">
        <v>54</v>
      </c>
      <c r="E85" s="3" t="s">
        <v>1322</v>
      </c>
      <c r="F85" s="3" t="s">
        <v>246</v>
      </c>
      <c r="G85" s="5">
        <v>44414</v>
      </c>
    </row>
    <row r="86" spans="1:9" ht="43.5" customHeight="1" x14ac:dyDescent="0.35">
      <c r="A86" s="3" t="s">
        <v>1323</v>
      </c>
      <c r="B86" s="3" t="s">
        <v>76</v>
      </c>
      <c r="C86" s="3" t="s">
        <v>347</v>
      </c>
      <c r="D86" s="3" t="s">
        <v>428</v>
      </c>
      <c r="E86" s="3" t="s">
        <v>1324</v>
      </c>
      <c r="F86" s="3" t="s">
        <v>33</v>
      </c>
      <c r="G86" s="5">
        <v>44484</v>
      </c>
    </row>
    <row r="87" spans="1:9" ht="43.5" x14ac:dyDescent="0.35">
      <c r="A87" t="s">
        <v>1325</v>
      </c>
      <c r="B87" t="s">
        <v>122</v>
      </c>
      <c r="C87" s="3" t="s">
        <v>1326</v>
      </c>
      <c r="D87" s="3" t="s">
        <v>54</v>
      </c>
      <c r="E87" s="3" t="s">
        <v>1327</v>
      </c>
      <c r="F87" s="3" t="s">
        <v>33</v>
      </c>
      <c r="G87" s="5">
        <v>44414</v>
      </c>
    </row>
    <row r="88" spans="1:9" ht="87" x14ac:dyDescent="0.35">
      <c r="A88" s="3" t="s">
        <v>1328</v>
      </c>
      <c r="B88" s="3" t="s">
        <v>1329</v>
      </c>
      <c r="C88" s="3" t="s">
        <v>1330</v>
      </c>
      <c r="D88" s="3" t="s">
        <v>22</v>
      </c>
      <c r="E88" s="3" t="s">
        <v>1331</v>
      </c>
      <c r="F88" s="3" t="s">
        <v>33</v>
      </c>
      <c r="G88" s="5">
        <v>44572</v>
      </c>
    </row>
    <row r="89" spans="1:9" ht="43.5" x14ac:dyDescent="0.35">
      <c r="A89" s="3" t="s">
        <v>1332</v>
      </c>
      <c r="B89" s="3" t="s">
        <v>724</v>
      </c>
      <c r="C89" s="3" t="s">
        <v>1333</v>
      </c>
      <c r="D89" s="3" t="s">
        <v>68</v>
      </c>
      <c r="E89" s="3" t="s">
        <v>1334</v>
      </c>
      <c r="F89" s="3" t="s">
        <v>33</v>
      </c>
      <c r="G89" s="5">
        <v>44475</v>
      </c>
    </row>
    <row r="90" spans="1:9" ht="58" x14ac:dyDescent="0.35">
      <c r="A90" s="3" t="s">
        <v>1335</v>
      </c>
      <c r="B90" s="3" t="s">
        <v>159</v>
      </c>
      <c r="C90" s="3" t="s">
        <v>1336</v>
      </c>
      <c r="D90" s="3" t="s">
        <v>54</v>
      </c>
      <c r="E90" s="3" t="s">
        <v>1337</v>
      </c>
      <c r="F90" s="3" t="s">
        <v>33</v>
      </c>
      <c r="G90" s="5">
        <v>44491</v>
      </c>
    </row>
    <row r="91" spans="1:9" ht="43.5" x14ac:dyDescent="0.35">
      <c r="A91" t="s">
        <v>1338</v>
      </c>
      <c r="B91" t="s">
        <v>1026</v>
      </c>
      <c r="C91" s="3" t="s">
        <v>1339</v>
      </c>
      <c r="D91" s="3" t="s">
        <v>54</v>
      </c>
      <c r="E91" s="3" t="s">
        <v>1340</v>
      </c>
      <c r="F91" s="3" t="s">
        <v>33</v>
      </c>
      <c r="G91" s="5">
        <v>44426</v>
      </c>
    </row>
    <row r="92" spans="1:9" ht="58" x14ac:dyDescent="0.35">
      <c r="A92" s="3" t="s">
        <v>1341</v>
      </c>
      <c r="B92" s="3" t="s">
        <v>144</v>
      </c>
      <c r="C92" s="3" t="s">
        <v>1342</v>
      </c>
      <c r="D92" s="3" t="s">
        <v>428</v>
      </c>
      <c r="E92" s="3" t="s">
        <v>1343</v>
      </c>
      <c r="F92" s="3" t="s">
        <v>33</v>
      </c>
      <c r="G92" s="5">
        <v>44383</v>
      </c>
    </row>
    <row r="93" spans="1:9" ht="72.5" x14ac:dyDescent="0.35">
      <c r="A93" s="3" t="s">
        <v>1344</v>
      </c>
      <c r="B93" s="3" t="s">
        <v>1345</v>
      </c>
      <c r="C93" s="3" t="s">
        <v>1346</v>
      </c>
      <c r="D93" s="3" t="s">
        <v>624</v>
      </c>
      <c r="E93" s="3" t="s">
        <v>1347</v>
      </c>
      <c r="F93" s="3" t="s">
        <v>33</v>
      </c>
      <c r="G93" s="5">
        <v>44603</v>
      </c>
    </row>
    <row r="94" spans="1:9" ht="58" x14ac:dyDescent="0.35">
      <c r="A94" s="3" t="s">
        <v>1348</v>
      </c>
      <c r="B94" s="3" t="s">
        <v>148</v>
      </c>
      <c r="C94" s="3" t="s">
        <v>1349</v>
      </c>
      <c r="D94" s="3" t="s">
        <v>424</v>
      </c>
      <c r="E94" s="3" t="s">
        <v>1350</v>
      </c>
      <c r="F94" s="3" t="s">
        <v>33</v>
      </c>
      <c r="G94" s="5">
        <v>44497</v>
      </c>
    </row>
    <row r="95" spans="1:9" ht="43.5" x14ac:dyDescent="0.35">
      <c r="A95" s="3" t="s">
        <v>1351</v>
      </c>
      <c r="B95" s="3" t="s">
        <v>148</v>
      </c>
      <c r="C95" s="3" t="s">
        <v>405</v>
      </c>
      <c r="D95" s="3" t="s">
        <v>54</v>
      </c>
      <c r="E95" s="3" t="s">
        <v>1352</v>
      </c>
      <c r="F95" s="3" t="s">
        <v>246</v>
      </c>
      <c r="G95" s="5">
        <v>44461</v>
      </c>
    </row>
    <row r="96" spans="1:9" ht="116" x14ac:dyDescent="0.35">
      <c r="A96" s="3" t="s">
        <v>1353</v>
      </c>
      <c r="B96" s="3" t="s">
        <v>25</v>
      </c>
      <c r="C96" s="3" t="s">
        <v>1354</v>
      </c>
      <c r="D96" s="3" t="s">
        <v>54</v>
      </c>
      <c r="E96" s="3" t="s">
        <v>1355</v>
      </c>
      <c r="F96" s="3" t="s">
        <v>33</v>
      </c>
      <c r="G96" s="5">
        <v>44553</v>
      </c>
    </row>
    <row r="97" spans="1:8" ht="43.5" x14ac:dyDescent="0.35">
      <c r="A97" t="s">
        <v>1356</v>
      </c>
      <c r="B97" t="s">
        <v>94</v>
      </c>
      <c r="C97" s="3" t="s">
        <v>1357</v>
      </c>
      <c r="D97" s="3" t="s">
        <v>54</v>
      </c>
      <c r="E97" s="3" t="s">
        <v>1358</v>
      </c>
      <c r="F97" s="3" t="s">
        <v>130</v>
      </c>
      <c r="G97" s="5">
        <v>44463</v>
      </c>
      <c r="H97" s="3" t="s">
        <v>1359</v>
      </c>
    </row>
    <row r="98" spans="1:8" ht="43.5" x14ac:dyDescent="0.35">
      <c r="A98" t="s">
        <v>1360</v>
      </c>
      <c r="B98" t="s">
        <v>94</v>
      </c>
      <c r="C98" s="3" t="s">
        <v>1361</v>
      </c>
      <c r="D98" s="3" t="s">
        <v>54</v>
      </c>
      <c r="E98" s="3" t="s">
        <v>1358</v>
      </c>
      <c r="F98" s="3" t="s">
        <v>130</v>
      </c>
      <c r="G98" s="5">
        <v>44463</v>
      </c>
      <c r="H98" s="3" t="s">
        <v>1359</v>
      </c>
    </row>
    <row r="99" spans="1:8" ht="43.5" x14ac:dyDescent="0.35">
      <c r="A99" t="s">
        <v>1362</v>
      </c>
      <c r="B99" t="s">
        <v>94</v>
      </c>
      <c r="C99" s="3" t="s">
        <v>1363</v>
      </c>
      <c r="D99" s="3" t="s">
        <v>54</v>
      </c>
      <c r="E99" s="3" t="s">
        <v>1358</v>
      </c>
      <c r="F99" s="3" t="s">
        <v>130</v>
      </c>
      <c r="G99" s="5">
        <v>44463</v>
      </c>
      <c r="H99" s="3" t="s">
        <v>1359</v>
      </c>
    </row>
    <row r="100" spans="1:8" ht="43.5" x14ac:dyDescent="0.35">
      <c r="A100" t="s">
        <v>1364</v>
      </c>
      <c r="B100" t="s">
        <v>94</v>
      </c>
      <c r="C100" s="3" t="s">
        <v>1365</v>
      </c>
      <c r="D100" s="3" t="s">
        <v>54</v>
      </c>
      <c r="E100" s="3" t="s">
        <v>1358</v>
      </c>
      <c r="F100" s="3" t="s">
        <v>130</v>
      </c>
      <c r="G100" s="5">
        <v>44463</v>
      </c>
      <c r="H100" s="3" t="s">
        <v>1359</v>
      </c>
    </row>
    <row r="101" spans="1:8" ht="43.5" x14ac:dyDescent="0.35">
      <c r="A101" t="s">
        <v>1366</v>
      </c>
      <c r="B101" t="s">
        <v>94</v>
      </c>
      <c r="C101" s="3" t="s">
        <v>1367</v>
      </c>
      <c r="D101" s="3" t="s">
        <v>54</v>
      </c>
      <c r="E101" s="3" t="s">
        <v>1358</v>
      </c>
      <c r="F101" s="3" t="s">
        <v>130</v>
      </c>
      <c r="G101" s="5">
        <v>44463</v>
      </c>
      <c r="H101" s="3" t="s">
        <v>1359</v>
      </c>
    </row>
    <row r="102" spans="1:8" ht="101.5" x14ac:dyDescent="0.35">
      <c r="A102" s="3" t="s">
        <v>1368</v>
      </c>
      <c r="B102" s="3" t="s">
        <v>155</v>
      </c>
      <c r="C102" s="3" t="s">
        <v>1080</v>
      </c>
      <c r="D102" s="3" t="s">
        <v>27</v>
      </c>
      <c r="E102" s="3" t="s">
        <v>1369</v>
      </c>
      <c r="F102" s="3" t="s">
        <v>33</v>
      </c>
      <c r="G102" s="5">
        <v>44523</v>
      </c>
    </row>
    <row r="103" spans="1:8" ht="43.5" x14ac:dyDescent="0.35">
      <c r="A103" s="3" t="s">
        <v>1370</v>
      </c>
      <c r="B103" s="3" t="s">
        <v>172</v>
      </c>
      <c r="C103" s="3" t="s">
        <v>1371</v>
      </c>
      <c r="D103" s="3" t="s">
        <v>348</v>
      </c>
      <c r="E103" s="3" t="s">
        <v>1372</v>
      </c>
      <c r="F103" s="3" t="s">
        <v>33</v>
      </c>
      <c r="G103" s="5">
        <v>44466</v>
      </c>
    </row>
    <row r="104" spans="1:8" ht="145" x14ac:dyDescent="0.35">
      <c r="A104" t="s">
        <v>1373</v>
      </c>
      <c r="B104" t="s">
        <v>831</v>
      </c>
      <c r="C104" s="3" t="s">
        <v>1374</v>
      </c>
      <c r="D104" s="3" t="s">
        <v>54</v>
      </c>
      <c r="E104" s="3" t="s">
        <v>1375</v>
      </c>
      <c r="F104" s="3" t="s">
        <v>508</v>
      </c>
      <c r="G104" s="5">
        <v>44620</v>
      </c>
    </row>
    <row r="105" spans="1:8" ht="58" x14ac:dyDescent="0.35">
      <c r="A105" s="3" t="s">
        <v>1376</v>
      </c>
      <c r="B105" s="3" t="s">
        <v>148</v>
      </c>
      <c r="C105" s="3" t="s">
        <v>173</v>
      </c>
      <c r="D105" s="3" t="s">
        <v>348</v>
      </c>
      <c r="E105" s="3" t="s">
        <v>1377</v>
      </c>
      <c r="F105" s="3" t="s">
        <v>130</v>
      </c>
      <c r="G105" s="5">
        <v>44463</v>
      </c>
      <c r="H105" s="3" t="s">
        <v>1378</v>
      </c>
    </row>
    <row r="106" spans="1:8" ht="43.5" x14ac:dyDescent="0.35">
      <c r="A106" t="s">
        <v>1379</v>
      </c>
      <c r="B106" t="s">
        <v>94</v>
      </c>
      <c r="C106" s="3" t="s">
        <v>1380</v>
      </c>
      <c r="D106" s="3" t="s">
        <v>54</v>
      </c>
      <c r="E106" s="3" t="s">
        <v>1381</v>
      </c>
      <c r="F106" s="3" t="s">
        <v>130</v>
      </c>
      <c r="G106" s="5">
        <v>44463</v>
      </c>
      <c r="H106" s="3" t="s">
        <v>1359</v>
      </c>
    </row>
    <row r="107" spans="1:8" ht="43.5" x14ac:dyDescent="0.35">
      <c r="A107" t="s">
        <v>1382</v>
      </c>
      <c r="B107" t="s">
        <v>94</v>
      </c>
      <c r="C107" s="3" t="s">
        <v>1383</v>
      </c>
      <c r="D107" s="3" t="s">
        <v>54</v>
      </c>
      <c r="E107" s="3" t="s">
        <v>1381</v>
      </c>
      <c r="F107" s="3" t="s">
        <v>130</v>
      </c>
      <c r="G107" s="5">
        <v>44463</v>
      </c>
      <c r="H107" s="3" t="s">
        <v>1359</v>
      </c>
    </row>
    <row r="108" spans="1:8" ht="58" x14ac:dyDescent="0.35">
      <c r="A108" s="3" t="s">
        <v>1384</v>
      </c>
      <c r="B108" s="3" t="s">
        <v>281</v>
      </c>
      <c r="C108" s="3" t="s">
        <v>1385</v>
      </c>
      <c r="D108" s="3" t="s">
        <v>448</v>
      </c>
      <c r="E108" s="3" t="s">
        <v>1386</v>
      </c>
      <c r="F108" s="3" t="s">
        <v>33</v>
      </c>
      <c r="G108" s="5">
        <v>44490</v>
      </c>
    </row>
    <row r="109" spans="1:8" ht="72.5" x14ac:dyDescent="0.35">
      <c r="A109" s="3" t="s">
        <v>1387</v>
      </c>
      <c r="B109" s="3" t="s">
        <v>66</v>
      </c>
      <c r="C109" s="3" t="s">
        <v>767</v>
      </c>
      <c r="D109" s="3" t="s">
        <v>68</v>
      </c>
      <c r="E109" s="3" t="s">
        <v>1388</v>
      </c>
      <c r="F109" s="3" t="s">
        <v>33</v>
      </c>
      <c r="G109" s="5">
        <v>44498</v>
      </c>
    </row>
    <row r="110" spans="1:8" x14ac:dyDescent="0.35">
      <c r="A110" s="3" t="s">
        <v>1389</v>
      </c>
      <c r="B110" s="3" t="s">
        <v>144</v>
      </c>
      <c r="C110" s="3" t="s">
        <v>1390</v>
      </c>
      <c r="D110" s="3" t="s">
        <v>49</v>
      </c>
      <c r="E110" s="3" t="s">
        <v>1391</v>
      </c>
      <c r="F110" s="3" t="s">
        <v>33</v>
      </c>
      <c r="G110" s="5">
        <v>44467</v>
      </c>
    </row>
    <row r="111" spans="1:8" ht="43.5" x14ac:dyDescent="0.35">
      <c r="A111" s="3" t="s">
        <v>1392</v>
      </c>
      <c r="B111" s="3" t="s">
        <v>1393</v>
      </c>
      <c r="C111" s="3" t="s">
        <v>1394</v>
      </c>
      <c r="D111" s="3" t="s">
        <v>54</v>
      </c>
      <c r="E111" s="3" t="s">
        <v>1395</v>
      </c>
      <c r="F111" s="3" t="s">
        <v>130</v>
      </c>
      <c r="G111" s="5">
        <v>44453</v>
      </c>
      <c r="H111" s="3" t="s">
        <v>1396</v>
      </c>
    </row>
    <row r="112" spans="1:8" ht="43.5" x14ac:dyDescent="0.35">
      <c r="A112" s="3" t="s">
        <v>1397</v>
      </c>
      <c r="B112" s="3" t="s">
        <v>66</v>
      </c>
      <c r="C112" s="3" t="s">
        <v>1398</v>
      </c>
      <c r="D112" s="3" t="s">
        <v>448</v>
      </c>
      <c r="E112" s="3" t="s">
        <v>1399</v>
      </c>
      <c r="F112" s="3" t="s">
        <v>33</v>
      </c>
      <c r="G112" s="5">
        <v>44411</v>
      </c>
    </row>
    <row r="113" spans="1:8" ht="131.15" customHeight="1" x14ac:dyDescent="0.35">
      <c r="A113" s="3" t="s">
        <v>1170</v>
      </c>
      <c r="B113" s="3" t="s">
        <v>673</v>
      </c>
      <c r="C113" s="3" t="s">
        <v>1400</v>
      </c>
      <c r="D113" s="3" t="s">
        <v>303</v>
      </c>
      <c r="E113" s="3" t="s">
        <v>1401</v>
      </c>
      <c r="F113" s="3" t="s">
        <v>33</v>
      </c>
      <c r="G113" s="5">
        <v>44414</v>
      </c>
    </row>
    <row r="114" spans="1:8" ht="58" x14ac:dyDescent="0.35">
      <c r="A114" s="3" t="s">
        <v>1402</v>
      </c>
      <c r="B114" s="3" t="s">
        <v>10</v>
      </c>
      <c r="C114" s="3" t="s">
        <v>1403</v>
      </c>
      <c r="D114" s="3" t="s">
        <v>428</v>
      </c>
      <c r="E114" s="3" t="s">
        <v>1404</v>
      </c>
      <c r="F114" s="3" t="s">
        <v>33</v>
      </c>
      <c r="G114" s="5">
        <v>44469</v>
      </c>
    </row>
    <row r="115" spans="1:8" ht="43.5" x14ac:dyDescent="0.35">
      <c r="A115" s="3" t="s">
        <v>1405</v>
      </c>
      <c r="B115" s="3" t="s">
        <v>206</v>
      </c>
      <c r="C115" s="3" t="s">
        <v>1406</v>
      </c>
      <c r="D115" s="3" t="s">
        <v>448</v>
      </c>
      <c r="E115" s="3" t="s">
        <v>1407</v>
      </c>
      <c r="F115" s="3" t="s">
        <v>33</v>
      </c>
      <c r="G115" s="5">
        <v>44533</v>
      </c>
    </row>
    <row r="116" spans="1:8" ht="72.5" x14ac:dyDescent="0.35">
      <c r="A116" s="3" t="s">
        <v>1408</v>
      </c>
      <c r="B116" s="3" t="s">
        <v>187</v>
      </c>
      <c r="C116" s="3" t="s">
        <v>778</v>
      </c>
      <c r="D116" s="3" t="s">
        <v>448</v>
      </c>
      <c r="E116" s="3" t="s">
        <v>1409</v>
      </c>
      <c r="F116" s="3" t="s">
        <v>33</v>
      </c>
      <c r="G116" s="5">
        <v>44552</v>
      </c>
    </row>
    <row r="117" spans="1:8" ht="159.5" x14ac:dyDescent="0.35">
      <c r="A117" s="3" t="s">
        <v>1410</v>
      </c>
      <c r="B117" s="3" t="s">
        <v>10</v>
      </c>
      <c r="C117" s="3" t="s">
        <v>1303</v>
      </c>
      <c r="D117" s="3" t="s">
        <v>54</v>
      </c>
      <c r="E117" s="3" t="s">
        <v>1411</v>
      </c>
      <c r="F117" s="3" t="s">
        <v>130</v>
      </c>
      <c r="G117" s="5">
        <v>44463</v>
      </c>
      <c r="H117" s="3" t="s">
        <v>1412</v>
      </c>
    </row>
    <row r="118" spans="1:8" ht="58" x14ac:dyDescent="0.35">
      <c r="A118" s="3" t="s">
        <v>1413</v>
      </c>
      <c r="B118" s="3" t="s">
        <v>10</v>
      </c>
      <c r="C118" s="3" t="s">
        <v>1414</v>
      </c>
      <c r="D118" s="3" t="s">
        <v>22</v>
      </c>
      <c r="E118" s="3" t="s">
        <v>1415</v>
      </c>
      <c r="F118" s="3" t="s">
        <v>33</v>
      </c>
      <c r="G118" s="5">
        <v>44603</v>
      </c>
    </row>
    <row r="119" spans="1:8" ht="87" x14ac:dyDescent="0.35">
      <c r="A119" s="3" t="s">
        <v>1416</v>
      </c>
      <c r="B119" s="3" t="s">
        <v>1417</v>
      </c>
      <c r="C119" s="3" t="s">
        <v>1418</v>
      </c>
      <c r="D119" s="3" t="s">
        <v>520</v>
      </c>
      <c r="E119" s="3" t="s">
        <v>1419</v>
      </c>
      <c r="F119" s="3" t="s">
        <v>33</v>
      </c>
      <c r="G119" s="5">
        <v>44551</v>
      </c>
    </row>
    <row r="120" spans="1:8" ht="72.5" x14ac:dyDescent="0.35">
      <c r="A120" s="3" t="s">
        <v>1420</v>
      </c>
      <c r="B120" s="3" t="s">
        <v>962</v>
      </c>
      <c r="C120" s="3" t="s">
        <v>1421</v>
      </c>
      <c r="D120" s="3" t="s">
        <v>416</v>
      </c>
      <c r="E120" s="3" t="s">
        <v>1422</v>
      </c>
      <c r="F120" s="3" t="s">
        <v>33</v>
      </c>
      <c r="G120" s="5">
        <v>44587</v>
      </c>
    </row>
    <row r="121" spans="1:8" ht="43.5" x14ac:dyDescent="0.35">
      <c r="A121" s="3" t="s">
        <v>1423</v>
      </c>
      <c r="B121" s="3" t="s">
        <v>25</v>
      </c>
      <c r="C121" s="3" t="s">
        <v>1424</v>
      </c>
      <c r="D121" s="3" t="s">
        <v>416</v>
      </c>
      <c r="E121" s="3" t="s">
        <v>1425</v>
      </c>
      <c r="F121" s="3" t="s">
        <v>33</v>
      </c>
      <c r="G121" s="5">
        <v>44496</v>
      </c>
    </row>
    <row r="122" spans="1:8" ht="43.5" x14ac:dyDescent="0.35">
      <c r="A122" s="3" t="s">
        <v>1426</v>
      </c>
      <c r="B122" s="3" t="s">
        <v>144</v>
      </c>
      <c r="C122" s="3" t="s">
        <v>1427</v>
      </c>
      <c r="D122" s="3" t="s">
        <v>303</v>
      </c>
      <c r="E122" s="3" t="s">
        <v>1428</v>
      </c>
      <c r="F122" s="3" t="s">
        <v>246</v>
      </c>
      <c r="G122" s="5">
        <v>44510</v>
      </c>
    </row>
    <row r="123" spans="1:8" ht="58" x14ac:dyDescent="0.35">
      <c r="A123" s="3" t="s">
        <v>1429</v>
      </c>
      <c r="B123" s="3" t="s">
        <v>622</v>
      </c>
      <c r="C123" s="3" t="s">
        <v>1430</v>
      </c>
      <c r="D123" s="3" t="s">
        <v>448</v>
      </c>
      <c r="E123" s="3" t="s">
        <v>1431</v>
      </c>
      <c r="F123" s="3" t="s">
        <v>33</v>
      </c>
      <c r="G123" s="5">
        <v>44545</v>
      </c>
    </row>
    <row r="124" spans="1:8" ht="130.5" x14ac:dyDescent="0.35">
      <c r="A124" s="3" t="s">
        <v>1432</v>
      </c>
      <c r="B124" s="3" t="s">
        <v>240</v>
      </c>
      <c r="C124" s="3" t="s">
        <v>1433</v>
      </c>
      <c r="D124" s="3" t="s">
        <v>416</v>
      </c>
      <c r="E124" s="3" t="s">
        <v>1434</v>
      </c>
      <c r="F124" s="3" t="s">
        <v>33</v>
      </c>
      <c r="G124" s="5">
        <v>44511</v>
      </c>
    </row>
    <row r="125" spans="1:8" ht="43.5" customHeight="1" x14ac:dyDescent="0.35">
      <c r="A125" s="3" t="s">
        <v>1435</v>
      </c>
      <c r="B125" s="3" t="s">
        <v>66</v>
      </c>
      <c r="C125" s="3" t="s">
        <v>1436</v>
      </c>
      <c r="D125" s="3" t="s">
        <v>416</v>
      </c>
      <c r="E125" s="3" t="s">
        <v>1437</v>
      </c>
      <c r="F125" s="3" t="s">
        <v>33</v>
      </c>
      <c r="G125" s="5">
        <v>44470</v>
      </c>
    </row>
    <row r="126" spans="1:8" ht="43.5" x14ac:dyDescent="0.35">
      <c r="A126" s="3" t="s">
        <v>1438</v>
      </c>
      <c r="B126" s="3" t="s">
        <v>433</v>
      </c>
      <c r="C126" s="3" t="s">
        <v>1439</v>
      </c>
      <c r="D126" s="3" t="s">
        <v>448</v>
      </c>
      <c r="E126" s="3" t="s">
        <v>1440</v>
      </c>
      <c r="F126" s="3" t="s">
        <v>33</v>
      </c>
      <c r="G126" s="5">
        <v>44475</v>
      </c>
    </row>
    <row r="127" spans="1:8" ht="42.65" customHeight="1" x14ac:dyDescent="0.35">
      <c r="A127" s="3" t="s">
        <v>1441</v>
      </c>
      <c r="B127" s="3" t="s">
        <v>480</v>
      </c>
      <c r="C127" s="3" t="s">
        <v>884</v>
      </c>
      <c r="D127" s="3" t="s">
        <v>27</v>
      </c>
      <c r="E127" s="3" t="s">
        <v>1442</v>
      </c>
      <c r="F127" s="3" t="s">
        <v>33</v>
      </c>
      <c r="G127" s="5">
        <v>44525</v>
      </c>
    </row>
    <row r="128" spans="1:8" ht="58" customHeight="1" x14ac:dyDescent="0.35">
      <c r="A128" s="3" t="s">
        <v>1443</v>
      </c>
      <c r="B128" s="3" t="s">
        <v>369</v>
      </c>
      <c r="C128" s="3" t="s">
        <v>1128</v>
      </c>
      <c r="D128" s="3" t="s">
        <v>348</v>
      </c>
      <c r="E128" s="3" t="s">
        <v>1444</v>
      </c>
      <c r="F128" s="3" t="s">
        <v>130</v>
      </c>
      <c r="G128" s="5">
        <v>44508</v>
      </c>
      <c r="H128" s="3" t="s">
        <v>1445</v>
      </c>
    </row>
    <row r="129" spans="1:8" ht="72" customHeight="1" x14ac:dyDescent="0.35">
      <c r="A129" s="3" t="s">
        <v>1446</v>
      </c>
      <c r="B129" s="3" t="s">
        <v>10</v>
      </c>
      <c r="C129" s="3" t="s">
        <v>1447</v>
      </c>
      <c r="D129" s="3" t="s">
        <v>348</v>
      </c>
      <c r="E129" s="3" t="s">
        <v>1448</v>
      </c>
      <c r="F129" s="3" t="s">
        <v>130</v>
      </c>
      <c r="G129" s="5">
        <v>44536</v>
      </c>
      <c r="H129" s="3" t="s">
        <v>1449</v>
      </c>
    </row>
    <row r="130" spans="1:8" ht="43.5" x14ac:dyDescent="0.35">
      <c r="A130" s="3" t="s">
        <v>1450</v>
      </c>
      <c r="B130" s="3" t="s">
        <v>1451</v>
      </c>
      <c r="C130" s="3" t="s">
        <v>1452</v>
      </c>
      <c r="D130" s="3" t="s">
        <v>448</v>
      </c>
      <c r="E130" s="3" t="s">
        <v>1453</v>
      </c>
      <c r="F130" s="3" t="s">
        <v>33</v>
      </c>
      <c r="G130" s="5">
        <v>44525</v>
      </c>
    </row>
    <row r="131" spans="1:8" ht="58" x14ac:dyDescent="0.35">
      <c r="A131" s="3" t="s">
        <v>1454</v>
      </c>
      <c r="B131" s="3" t="s">
        <v>10</v>
      </c>
      <c r="C131" s="3" t="s">
        <v>1455</v>
      </c>
      <c r="D131" s="3" t="s">
        <v>428</v>
      </c>
      <c r="E131" s="3" t="s">
        <v>1456</v>
      </c>
      <c r="F131" s="3" t="s">
        <v>246</v>
      </c>
      <c r="G131" s="5">
        <v>44593</v>
      </c>
    </row>
    <row r="132" spans="1:8" ht="43.5" x14ac:dyDescent="0.35">
      <c r="A132" t="s">
        <v>1457</v>
      </c>
      <c r="B132" t="s">
        <v>199</v>
      </c>
      <c r="C132" s="3" t="s">
        <v>1458</v>
      </c>
      <c r="D132" s="3" t="s">
        <v>1136</v>
      </c>
      <c r="E132" s="3" t="s">
        <v>1459</v>
      </c>
      <c r="F132" s="3" t="s">
        <v>33</v>
      </c>
      <c r="G132" s="5">
        <v>44540</v>
      </c>
    </row>
    <row r="133" spans="1:8" ht="29" x14ac:dyDescent="0.35">
      <c r="A133" s="3" t="s">
        <v>1460</v>
      </c>
      <c r="B133" s="3" t="s">
        <v>1012</v>
      </c>
      <c r="C133" s="3" t="s">
        <v>1461</v>
      </c>
      <c r="D133" s="3" t="s">
        <v>348</v>
      </c>
      <c r="E133" s="3" t="s">
        <v>1462</v>
      </c>
      <c r="F133" s="3" t="s">
        <v>33</v>
      </c>
      <c r="G133" s="5">
        <v>44595</v>
      </c>
    </row>
    <row r="134" spans="1:8" ht="87.65" customHeight="1" x14ac:dyDescent="0.35">
      <c r="A134" s="3" t="s">
        <v>1463</v>
      </c>
      <c r="B134" s="3" t="s">
        <v>10</v>
      </c>
      <c r="C134" s="3" t="s">
        <v>1464</v>
      </c>
      <c r="D134" s="3" t="s">
        <v>624</v>
      </c>
      <c r="E134" s="3" t="s">
        <v>1465</v>
      </c>
      <c r="F134" s="3" t="s">
        <v>33</v>
      </c>
      <c r="G134" s="5">
        <v>44643</v>
      </c>
    </row>
    <row r="135" spans="1:8" ht="87" customHeight="1" x14ac:dyDescent="0.35">
      <c r="A135" s="3" t="s">
        <v>1466</v>
      </c>
      <c r="B135" s="3" t="s">
        <v>622</v>
      </c>
      <c r="C135" s="3" t="s">
        <v>1467</v>
      </c>
      <c r="D135" s="3" t="s">
        <v>448</v>
      </c>
      <c r="E135" s="3" t="s">
        <v>1468</v>
      </c>
      <c r="F135" s="3" t="s">
        <v>33</v>
      </c>
      <c r="G135" s="5">
        <v>44575</v>
      </c>
    </row>
    <row r="136" spans="1:8" ht="29" x14ac:dyDescent="0.35">
      <c r="A136" s="3" t="s">
        <v>1469</v>
      </c>
      <c r="B136" s="3" t="s">
        <v>155</v>
      </c>
      <c r="C136" s="3" t="s">
        <v>1470</v>
      </c>
      <c r="D136" s="3" t="s">
        <v>348</v>
      </c>
      <c r="E136" s="3" t="s">
        <v>1471</v>
      </c>
      <c r="F136" s="3" t="s">
        <v>33</v>
      </c>
      <c r="G136" s="5">
        <v>44574</v>
      </c>
    </row>
    <row r="137" spans="1:8" ht="44.15" customHeight="1" x14ac:dyDescent="0.35">
      <c r="A137" s="3" t="s">
        <v>1472</v>
      </c>
      <c r="B137" s="3" t="s">
        <v>163</v>
      </c>
      <c r="C137" s="3" t="s">
        <v>1473</v>
      </c>
      <c r="D137" s="3" t="s">
        <v>54</v>
      </c>
      <c r="E137" s="3" t="s">
        <v>1474</v>
      </c>
      <c r="F137" s="3" t="s">
        <v>33</v>
      </c>
      <c r="G137" s="5">
        <v>44644</v>
      </c>
    </row>
    <row r="138" spans="1:8" ht="105" customHeight="1" x14ac:dyDescent="0.35">
      <c r="A138" s="3" t="s">
        <v>1475</v>
      </c>
      <c r="B138" s="3" t="s">
        <v>1012</v>
      </c>
      <c r="C138" s="3" t="s">
        <v>1476</v>
      </c>
      <c r="D138" s="3" t="s">
        <v>54</v>
      </c>
      <c r="E138" s="3" t="s">
        <v>1477</v>
      </c>
      <c r="F138" s="3" t="s">
        <v>130</v>
      </c>
      <c r="G138" s="5">
        <v>44503</v>
      </c>
      <c r="H138" s="3" t="s">
        <v>1478</v>
      </c>
    </row>
    <row r="139" spans="1:8" ht="43.5" x14ac:dyDescent="0.35">
      <c r="A139" s="3" t="s">
        <v>1479</v>
      </c>
      <c r="B139" s="3" t="s">
        <v>369</v>
      </c>
      <c r="C139" s="3" t="s">
        <v>1480</v>
      </c>
      <c r="D139" s="3" t="s">
        <v>54</v>
      </c>
      <c r="E139" s="3" t="s">
        <v>1481</v>
      </c>
      <c r="F139" s="3" t="s">
        <v>33</v>
      </c>
      <c r="G139" s="5">
        <v>44540</v>
      </c>
    </row>
    <row r="140" spans="1:8" ht="43.5" x14ac:dyDescent="0.35">
      <c r="A140" s="3" t="s">
        <v>1482</v>
      </c>
      <c r="B140" s="3" t="s">
        <v>66</v>
      </c>
      <c r="C140" s="3" t="s">
        <v>1204</v>
      </c>
      <c r="D140" s="3" t="s">
        <v>54</v>
      </c>
      <c r="E140" s="7" t="s">
        <v>1483</v>
      </c>
      <c r="F140" s="3" t="s">
        <v>508</v>
      </c>
      <c r="G140" s="5">
        <v>44593</v>
      </c>
    </row>
    <row r="141" spans="1:8" ht="58" x14ac:dyDescent="0.35">
      <c r="A141" s="3" t="s">
        <v>1484</v>
      </c>
      <c r="B141" s="3" t="s">
        <v>1393</v>
      </c>
      <c r="C141" s="3" t="s">
        <v>1394</v>
      </c>
      <c r="D141" s="3" t="s">
        <v>54</v>
      </c>
      <c r="E141" s="3" t="s">
        <v>1485</v>
      </c>
      <c r="F141" s="3" t="s">
        <v>130</v>
      </c>
      <c r="G141" s="5">
        <v>44522</v>
      </c>
      <c r="H141" s="3" t="s">
        <v>1486</v>
      </c>
    </row>
    <row r="142" spans="1:8" ht="47.15" customHeight="1" x14ac:dyDescent="0.35">
      <c r="A142" s="3" t="s">
        <v>1487</v>
      </c>
      <c r="B142" s="3" t="s">
        <v>122</v>
      </c>
      <c r="C142" s="3" t="s">
        <v>1488</v>
      </c>
      <c r="D142" s="3" t="s">
        <v>54</v>
      </c>
      <c r="E142" s="3" t="s">
        <v>1489</v>
      </c>
      <c r="F142" s="3" t="s">
        <v>130</v>
      </c>
      <c r="G142" s="5">
        <v>44495</v>
      </c>
      <c r="H142" s="3" t="s">
        <v>1490</v>
      </c>
    </row>
    <row r="143" spans="1:8" ht="72.5" x14ac:dyDescent="0.35">
      <c r="A143" s="3" t="s">
        <v>1491</v>
      </c>
      <c r="B143" s="3" t="s">
        <v>1307</v>
      </c>
      <c r="C143" s="3" t="s">
        <v>1308</v>
      </c>
      <c r="D143" s="3" t="s">
        <v>54</v>
      </c>
      <c r="E143" s="3" t="s">
        <v>1492</v>
      </c>
      <c r="F143" s="3" t="s">
        <v>130</v>
      </c>
      <c r="G143" s="5">
        <v>44550</v>
      </c>
      <c r="H143" s="3" t="s">
        <v>1493</v>
      </c>
    </row>
    <row r="144" spans="1:8" ht="43.5" x14ac:dyDescent="0.35">
      <c r="A144" s="3" t="s">
        <v>1494</v>
      </c>
      <c r="B144" s="3" t="s">
        <v>1495</v>
      </c>
      <c r="C144" s="3" t="s">
        <v>1496</v>
      </c>
      <c r="D144" s="3" t="s">
        <v>624</v>
      </c>
      <c r="E144" s="3" t="s">
        <v>1497</v>
      </c>
      <c r="F144" s="3" t="s">
        <v>33</v>
      </c>
      <c r="G144" s="5">
        <v>44573</v>
      </c>
    </row>
    <row r="145" spans="1:8" ht="43.5" x14ac:dyDescent="0.35">
      <c r="A145" s="3" t="s">
        <v>1498</v>
      </c>
      <c r="B145" s="3" t="s">
        <v>206</v>
      </c>
      <c r="C145" s="3" t="s">
        <v>1406</v>
      </c>
      <c r="D145" s="3" t="s">
        <v>303</v>
      </c>
      <c r="E145" s="3" t="s">
        <v>1499</v>
      </c>
      <c r="F145" s="3" t="s">
        <v>246</v>
      </c>
      <c r="G145" s="5">
        <v>44607</v>
      </c>
    </row>
    <row r="146" spans="1:8" ht="87" x14ac:dyDescent="0.35">
      <c r="A146" s="3" t="s">
        <v>1500</v>
      </c>
      <c r="B146" s="3" t="s">
        <v>673</v>
      </c>
      <c r="C146" s="3" t="s">
        <v>1501</v>
      </c>
      <c r="D146" s="3" t="s">
        <v>348</v>
      </c>
      <c r="E146" s="3" t="s">
        <v>1502</v>
      </c>
      <c r="F146" s="3" t="s">
        <v>33</v>
      </c>
      <c r="G146" s="5">
        <v>44574</v>
      </c>
    </row>
    <row r="147" spans="1:8" ht="29" x14ac:dyDescent="0.35">
      <c r="A147" s="3" t="s">
        <v>1503</v>
      </c>
      <c r="B147" s="3" t="s">
        <v>167</v>
      </c>
      <c r="C147" s="3" t="s">
        <v>1504</v>
      </c>
      <c r="D147" s="3" t="s">
        <v>424</v>
      </c>
      <c r="E147" s="3" t="s">
        <v>1505</v>
      </c>
      <c r="F147" s="3" t="s">
        <v>33</v>
      </c>
      <c r="G147" s="5">
        <v>44596</v>
      </c>
    </row>
    <row r="148" spans="1:8" ht="29" x14ac:dyDescent="0.35">
      <c r="A148" s="3" t="s">
        <v>1506</v>
      </c>
      <c r="B148" s="3" t="s">
        <v>236</v>
      </c>
      <c r="C148" s="3" t="s">
        <v>1507</v>
      </c>
      <c r="D148" s="3" t="s">
        <v>624</v>
      </c>
      <c r="E148" s="3" t="s">
        <v>1508</v>
      </c>
      <c r="F148" s="3" t="s">
        <v>33</v>
      </c>
      <c r="G148" s="5">
        <v>44512</v>
      </c>
    </row>
    <row r="149" spans="1:8" ht="43.5" x14ac:dyDescent="0.35">
      <c r="A149" t="s">
        <v>1509</v>
      </c>
      <c r="B149" t="s">
        <v>369</v>
      </c>
      <c r="C149" s="3" t="s">
        <v>1510</v>
      </c>
      <c r="D149" s="3" t="s">
        <v>54</v>
      </c>
      <c r="E149" s="3" t="s">
        <v>1511</v>
      </c>
      <c r="F149" s="3" t="s">
        <v>33</v>
      </c>
      <c r="G149" s="5">
        <v>44503</v>
      </c>
    </row>
    <row r="150" spans="1:8" ht="43.5" x14ac:dyDescent="0.35">
      <c r="A150" s="3" t="s">
        <v>1512</v>
      </c>
      <c r="B150" s="3" t="s">
        <v>144</v>
      </c>
      <c r="C150" s="3" t="s">
        <v>684</v>
      </c>
      <c r="D150" s="3" t="s">
        <v>54</v>
      </c>
      <c r="E150" s="3" t="s">
        <v>1513</v>
      </c>
      <c r="F150" s="3" t="s">
        <v>130</v>
      </c>
      <c r="G150" s="5">
        <v>44571</v>
      </c>
      <c r="H150" s="3" t="s">
        <v>1514</v>
      </c>
    </row>
    <row r="151" spans="1:8" ht="116" x14ac:dyDescent="0.35">
      <c r="A151" s="3" t="s">
        <v>1515</v>
      </c>
      <c r="B151" s="3" t="s">
        <v>369</v>
      </c>
      <c r="C151" s="3" t="s">
        <v>1128</v>
      </c>
      <c r="D151" s="3" t="s">
        <v>303</v>
      </c>
      <c r="E151" s="3" t="s">
        <v>1516</v>
      </c>
      <c r="F151" s="3" t="s">
        <v>33</v>
      </c>
      <c r="G151" s="5">
        <v>44561</v>
      </c>
    </row>
    <row r="152" spans="1:8" ht="53.15" customHeight="1" x14ac:dyDescent="0.35">
      <c r="A152" t="s">
        <v>1517</v>
      </c>
      <c r="B152" t="s">
        <v>122</v>
      </c>
      <c r="C152" s="3" t="s">
        <v>1518</v>
      </c>
      <c r="D152" s="3" t="s">
        <v>54</v>
      </c>
      <c r="E152" s="3" t="s">
        <v>1489</v>
      </c>
      <c r="F152" s="3" t="s">
        <v>130</v>
      </c>
      <c r="G152" s="5">
        <v>44526</v>
      </c>
      <c r="H152" s="3" t="s">
        <v>1490</v>
      </c>
    </row>
    <row r="153" spans="1:8" ht="58" x14ac:dyDescent="0.35">
      <c r="A153" s="3" t="s">
        <v>1519</v>
      </c>
      <c r="B153" s="3" t="s">
        <v>433</v>
      </c>
      <c r="C153" s="3" t="s">
        <v>434</v>
      </c>
      <c r="D153" s="3" t="s">
        <v>54</v>
      </c>
      <c r="E153" s="3" t="s">
        <v>1520</v>
      </c>
      <c r="F153" s="3" t="s">
        <v>130</v>
      </c>
      <c r="G153" s="5">
        <v>44620</v>
      </c>
      <c r="H153" s="3" t="s">
        <v>1521</v>
      </c>
    </row>
    <row r="154" spans="1:8" ht="58" x14ac:dyDescent="0.35">
      <c r="A154" s="3" t="s">
        <v>1522</v>
      </c>
      <c r="B154" s="3" t="s">
        <v>66</v>
      </c>
      <c r="C154" s="3" t="s">
        <v>1523</v>
      </c>
      <c r="D154" s="3" t="s">
        <v>54</v>
      </c>
      <c r="E154" s="3" t="s">
        <v>1524</v>
      </c>
      <c r="F154" s="3" t="s">
        <v>130</v>
      </c>
      <c r="G154" s="5">
        <v>44609</v>
      </c>
      <c r="H154" s="3" t="s">
        <v>1525</v>
      </c>
    </row>
    <row r="155" spans="1:8" ht="58" x14ac:dyDescent="0.35">
      <c r="A155" t="s">
        <v>1526</v>
      </c>
      <c r="B155" t="s">
        <v>148</v>
      </c>
      <c r="C155" s="3" t="s">
        <v>405</v>
      </c>
      <c r="D155" s="3" t="s">
        <v>54</v>
      </c>
      <c r="E155" s="3" t="s">
        <v>1527</v>
      </c>
      <c r="F155" s="3" t="s">
        <v>246</v>
      </c>
      <c r="G155" s="5">
        <v>44622</v>
      </c>
    </row>
    <row r="156" spans="1:8" ht="43.5" x14ac:dyDescent="0.35">
      <c r="A156" s="3" t="s">
        <v>1528</v>
      </c>
      <c r="B156" s="3" t="s">
        <v>25</v>
      </c>
      <c r="C156" s="3" t="s">
        <v>1321</v>
      </c>
      <c r="D156" s="3" t="s">
        <v>54</v>
      </c>
      <c r="E156" s="3" t="s">
        <v>1529</v>
      </c>
      <c r="F156" s="3" t="s">
        <v>33</v>
      </c>
      <c r="G156" s="5">
        <v>44630</v>
      </c>
    </row>
    <row r="157" spans="1:8" ht="29" x14ac:dyDescent="0.35">
      <c r="A157" s="3" t="s">
        <v>1530</v>
      </c>
      <c r="B157" s="3" t="s">
        <v>10</v>
      </c>
      <c r="C157" s="3" t="s">
        <v>1531</v>
      </c>
      <c r="D157" s="3" t="s">
        <v>428</v>
      </c>
      <c r="E157" s="3" t="s">
        <v>1532</v>
      </c>
      <c r="F157" s="3" t="s">
        <v>33</v>
      </c>
      <c r="G157" s="5">
        <v>44610</v>
      </c>
    </row>
    <row r="158" spans="1:8" ht="188.5" x14ac:dyDescent="0.35">
      <c r="A158" s="3" t="s">
        <v>1533</v>
      </c>
      <c r="B158" s="3" t="s">
        <v>163</v>
      </c>
      <c r="C158" s="3" t="s">
        <v>1534</v>
      </c>
      <c r="D158" s="3" t="s">
        <v>1535</v>
      </c>
      <c r="E158" s="3" t="s">
        <v>1536</v>
      </c>
      <c r="F158" s="3" t="s">
        <v>33</v>
      </c>
      <c r="G158" s="5">
        <v>44593</v>
      </c>
    </row>
    <row r="159" spans="1:8" ht="29" x14ac:dyDescent="0.35">
      <c r="A159" s="10" t="s">
        <v>1537</v>
      </c>
      <c r="B159" s="3" t="s">
        <v>144</v>
      </c>
      <c r="C159" s="3" t="s">
        <v>1128</v>
      </c>
      <c r="D159" s="3" t="s">
        <v>54</v>
      </c>
      <c r="E159" s="3" t="s">
        <v>1129</v>
      </c>
      <c r="F159" s="3" t="s">
        <v>33</v>
      </c>
      <c r="G159" s="5">
        <v>44623</v>
      </c>
    </row>
    <row r="160" spans="1:8" ht="116" x14ac:dyDescent="0.35">
      <c r="A160" s="3" t="s">
        <v>1538</v>
      </c>
      <c r="B160" s="3" t="s">
        <v>10</v>
      </c>
      <c r="C160" s="3" t="s">
        <v>1539</v>
      </c>
      <c r="D160" s="3" t="s">
        <v>348</v>
      </c>
      <c r="E160" s="3" t="s">
        <v>1540</v>
      </c>
      <c r="F160" s="3" t="s">
        <v>33</v>
      </c>
      <c r="G160" s="5">
        <v>44631</v>
      </c>
    </row>
    <row r="161" spans="1:7" ht="261" x14ac:dyDescent="0.35">
      <c r="A161" s="3" t="s">
        <v>1541</v>
      </c>
      <c r="B161" s="3" t="s">
        <v>10</v>
      </c>
      <c r="C161" s="3" t="s">
        <v>904</v>
      </c>
      <c r="D161" s="3" t="s">
        <v>821</v>
      </c>
      <c r="E161" s="3" t="s">
        <v>1542</v>
      </c>
      <c r="F161" s="3" t="s">
        <v>33</v>
      </c>
      <c r="G161" s="5">
        <v>44645</v>
      </c>
    </row>
    <row r="162" spans="1:7" ht="45.75" customHeight="1" x14ac:dyDescent="0.35">
      <c r="A162" s="3" t="s">
        <v>1543</v>
      </c>
      <c r="B162" s="3" t="s">
        <v>71</v>
      </c>
      <c r="C162" s="3" t="s">
        <v>119</v>
      </c>
      <c r="D162" s="3" t="s">
        <v>22</v>
      </c>
      <c r="E162" s="3" t="s">
        <v>1544</v>
      </c>
      <c r="F162" s="3" t="s">
        <v>33</v>
      </c>
      <c r="G162" s="5">
        <v>44642</v>
      </c>
    </row>
    <row r="163" spans="1:7" ht="72.5" x14ac:dyDescent="0.35">
      <c r="A163" s="3" t="s">
        <v>1545</v>
      </c>
      <c r="B163" s="3" t="s">
        <v>66</v>
      </c>
      <c r="C163" s="3" t="s">
        <v>1546</v>
      </c>
      <c r="D163" s="3" t="s">
        <v>348</v>
      </c>
      <c r="E163" s="3" t="s">
        <v>1547</v>
      </c>
      <c r="F163" s="3" t="s">
        <v>33</v>
      </c>
      <c r="G163" s="5">
        <v>44622</v>
      </c>
    </row>
  </sheetData>
  <autoFilter ref="A3:H163" xr:uid="{555DBDFD-3D39-4037-A95F-8CD09C4100F9}"/>
  <mergeCells count="1">
    <mergeCell ref="A1:I1"/>
  </mergeCells>
  <conditionalFormatting sqref="A1 J1:XFD1 F43:F82">
    <cfRule type="cellIs" dxfId="123" priority="296" operator="equal">
      <formula>"Withdrawn"</formula>
    </cfRule>
  </conditionalFormatting>
  <conditionalFormatting sqref="A1 J1:XFD1">
    <cfRule type="cellIs" dxfId="122" priority="299" operator="equal">
      <formula>"Permitted"</formula>
    </cfRule>
    <cfRule type="cellIs" dxfId="121" priority="298" operator="equal">
      <formula>"Refused"</formula>
    </cfRule>
    <cfRule type="cellIs" dxfId="120" priority="297" operator="equal">
      <formula>"NYD"</formula>
    </cfRule>
  </conditionalFormatting>
  <conditionalFormatting sqref="A85:C85 E85 A87:C87 E87 A91:C91 E91 A97:C101 E97:E101 A104:C104 E104 A106:C107 E106:E107 A132:C132 E132 A152:C152 E152">
    <cfRule type="cellIs" dxfId="119" priority="254" operator="equal">
      <formula>"Permitted"</formula>
    </cfRule>
    <cfRule type="cellIs" dxfId="118" priority="253" operator="equal">
      <formula>"Refused"</formula>
    </cfRule>
    <cfRule type="cellIs" dxfId="117" priority="252" operator="equal">
      <formula>"NYD"</formula>
    </cfRule>
  </conditionalFormatting>
  <conditionalFormatting sqref="A149:C149">
    <cfRule type="cellIs" dxfId="116" priority="84" operator="equal">
      <formula>"Permitted"</formula>
    </cfRule>
    <cfRule type="cellIs" dxfId="115" priority="83" operator="equal">
      <formula>"Refused"</formula>
    </cfRule>
    <cfRule type="cellIs" dxfId="114" priority="82" operator="equal">
      <formula>"NYD"</formula>
    </cfRule>
    <cfRule type="cellIs" dxfId="113" priority="81" operator="equal">
      <formula>"Withdrawn"</formula>
    </cfRule>
    <cfRule type="cellIs" dxfId="112" priority="80" operator="equal">
      <formula>"Appeal"</formula>
    </cfRule>
    <cfRule type="cellIs" dxfId="111" priority="79" operator="equal">
      <formula>"Dismissed"</formula>
    </cfRule>
    <cfRule type="cellIs" dxfId="110" priority="78" operator="equal">
      <formula>"Allowed"</formula>
    </cfRule>
    <cfRule type="cellIs" dxfId="109" priority="77" operator="equal">
      <formula>"Awaiting Decision"</formula>
    </cfRule>
  </conditionalFormatting>
  <conditionalFormatting sqref="A152:C152 E152">
    <cfRule type="cellIs" dxfId="108" priority="109" operator="equal">
      <formula>"Awaiting Decision"</formula>
    </cfRule>
    <cfRule type="cellIs" dxfId="107" priority="111" operator="equal">
      <formula>"Dismissed"</formula>
    </cfRule>
    <cfRule type="cellIs" dxfId="106" priority="110" operator="equal">
      <formula>"Allowed"</formula>
    </cfRule>
  </conditionalFormatting>
  <conditionalFormatting sqref="A155:C155">
    <cfRule type="cellIs" dxfId="105" priority="29" operator="equal">
      <formula>"Awaiting Decision"</formula>
    </cfRule>
    <cfRule type="cellIs" dxfId="104" priority="30" operator="equal">
      <formula>"Allowed"</formula>
    </cfRule>
    <cfRule type="cellIs" dxfId="103" priority="31" operator="equal">
      <formula>"Dismissed"</formula>
    </cfRule>
    <cfRule type="cellIs" dxfId="102" priority="32" operator="equal">
      <formula>"Appeal"</formula>
    </cfRule>
    <cfRule type="cellIs" dxfId="101" priority="33" operator="equal">
      <formula>"Withdrawn"</formula>
    </cfRule>
    <cfRule type="cellIs" dxfId="100" priority="34" operator="equal">
      <formula>"NYD"</formula>
    </cfRule>
    <cfRule type="cellIs" dxfId="99" priority="35" operator="equal">
      <formula>"Refused"</formula>
    </cfRule>
    <cfRule type="cellIs" dxfId="98" priority="36" operator="equal">
      <formula>"Permitted"</formula>
    </cfRule>
  </conditionalFormatting>
  <conditionalFormatting sqref="A43:E66">
    <cfRule type="cellIs" dxfId="97" priority="201" operator="equal">
      <formula>"Withdrawn"</formula>
    </cfRule>
    <cfRule type="cellIs" dxfId="96" priority="200" operator="equal">
      <formula>"Appeal"</formula>
    </cfRule>
  </conditionalFormatting>
  <conditionalFormatting sqref="A43:E67">
    <cfRule type="cellIs" dxfId="95" priority="196" operator="equal">
      <formula>"NYD"</formula>
    </cfRule>
    <cfRule type="cellIs" dxfId="94" priority="199" operator="equal">
      <formula>"Refused"</formula>
    </cfRule>
    <cfRule type="cellIs" dxfId="93" priority="198" operator="equal">
      <formula>"Permitted"</formula>
    </cfRule>
  </conditionalFormatting>
  <conditionalFormatting sqref="A67:E67">
    <cfRule type="cellIs" dxfId="92" priority="197" operator="equal">
      <formula>"Withdrawn"</formula>
    </cfRule>
    <cfRule type="cellIs" dxfId="91" priority="195" operator="equal">
      <formula>"Appeal"</formula>
    </cfRule>
    <cfRule type="cellIs" dxfId="90" priority="194" operator="equal">
      <formula>"Allowed"</formula>
    </cfRule>
    <cfRule type="cellIs" dxfId="89" priority="193" operator="equal">
      <formula>"Dismissed"</formula>
    </cfRule>
    <cfRule type="cellIs" dxfId="88" priority="192" operator="equal">
      <formula>"Awaiting Decision"</formula>
    </cfRule>
  </conditionalFormatting>
  <conditionalFormatting sqref="A73:E81">
    <cfRule type="cellIs" dxfId="87" priority="179" operator="equal">
      <formula>"NYD"</formula>
    </cfRule>
    <cfRule type="cellIs" dxfId="86" priority="180" operator="equal">
      <formula>"Refused"</formula>
    </cfRule>
    <cfRule type="cellIs" dxfId="85" priority="178" operator="equal">
      <formula>"Withdrawn"</formula>
    </cfRule>
    <cfRule type="cellIs" dxfId="84" priority="177" operator="equal">
      <formula>"Appeal"</formula>
    </cfRule>
    <cfRule type="cellIs" dxfId="83" priority="181" operator="equal">
      <formula>"Permitted"</formula>
    </cfRule>
  </conditionalFormatting>
  <conditionalFormatting sqref="A18:F25">
    <cfRule type="cellIs" dxfId="82" priority="255" operator="equal">
      <formula>"Withdrawn"</formula>
    </cfRule>
  </conditionalFormatting>
  <conditionalFormatting sqref="A18:F42">
    <cfRule type="cellIs" dxfId="81" priority="247" operator="equal">
      <formula>"NYD"</formula>
    </cfRule>
    <cfRule type="cellIs" dxfId="80" priority="248" operator="equal">
      <formula>"Refused"</formula>
    </cfRule>
    <cfRule type="cellIs" dxfId="79" priority="249" operator="equal">
      <formula>"Permitted"</formula>
    </cfRule>
  </conditionalFormatting>
  <conditionalFormatting sqref="A160:G160">
    <cfRule type="cellIs" dxfId="78" priority="19" operator="equal">
      <formula>"NYD"</formula>
    </cfRule>
    <cfRule type="cellIs" dxfId="77" priority="18" operator="equal">
      <formula>"Permitted"</formula>
    </cfRule>
    <cfRule type="cellIs" dxfId="76" priority="17" operator="equal">
      <formula>"Refused"</formula>
    </cfRule>
  </conditionalFormatting>
  <conditionalFormatting sqref="A3:H3 A9:F9">
    <cfRule type="cellIs" dxfId="75" priority="300" operator="equal">
      <formula>"Appeal"</formula>
    </cfRule>
  </conditionalFormatting>
  <conditionalFormatting sqref="A3:H3">
    <cfRule type="cellIs" dxfId="74" priority="304" operator="equal">
      <formula>"Refused"</formula>
    </cfRule>
    <cfRule type="cellIs" dxfId="73" priority="301" operator="equal">
      <formula>"NYD"</formula>
    </cfRule>
    <cfRule type="cellIs" dxfId="72" priority="302" operator="equal">
      <formula>"Withdrawn"</formula>
    </cfRule>
    <cfRule type="cellIs" dxfId="71" priority="303" operator="equal">
      <formula>"Permitted"</formula>
    </cfRule>
  </conditionalFormatting>
  <conditionalFormatting sqref="A1:XFD131 E132:XFD132 A133:XFD137 A138:D142 F138:XFD142 A143:XFD148 D149 F149:XFD149 A150:XFD151 F152:XFD152 A153:XFD154 D155:XFD155">
    <cfRule type="cellIs" dxfId="70" priority="127" operator="equal">
      <formula>"Appeal"</formula>
    </cfRule>
  </conditionalFormatting>
  <conditionalFormatting sqref="A2:XFD17 H24 F26 A26:A42 B27:F31 F32 B32:D42 E33:F42 H38:H39">
    <cfRule type="cellIs" dxfId="69" priority="259" operator="equal">
      <formula>"Withdrawn"</formula>
    </cfRule>
  </conditionalFormatting>
  <conditionalFormatting sqref="A2:XFD17 H24 H38:H39">
    <cfRule type="cellIs" dxfId="68" priority="261" operator="equal">
      <formula>"Refused"</formula>
    </cfRule>
    <cfRule type="cellIs" dxfId="67" priority="262" operator="equal">
      <formula>"Permitted"</formula>
    </cfRule>
    <cfRule type="cellIs" dxfId="66" priority="260" operator="equal">
      <formula>"NYD"</formula>
    </cfRule>
  </conditionalFormatting>
  <conditionalFormatting sqref="A156:XFD1048576">
    <cfRule type="cellIs" dxfId="65" priority="4" operator="equal">
      <formula>"Appeal"</formula>
    </cfRule>
  </conditionalFormatting>
  <conditionalFormatting sqref="A162:XFD163">
    <cfRule type="cellIs" dxfId="64" priority="2" operator="equal">
      <formula>"Permitted"</formula>
    </cfRule>
    <cfRule type="cellIs" dxfId="63" priority="1" operator="equal">
      <formula>"Refused"</formula>
    </cfRule>
    <cfRule type="cellIs" dxfId="62" priority="3" operator="equal">
      <formula>"NYD"</formula>
    </cfRule>
  </conditionalFormatting>
  <conditionalFormatting sqref="B26:E26 A85:C85 E85 A87:C87 E87 A91:C91 E91 A97:C101 E97:E101 A104:C104 E104 A106:C107 E106:E107 A132:C132 E132 A152:C152 E152">
    <cfRule type="cellIs" dxfId="61" priority="251" operator="equal">
      <formula>"Withdrawn"</formula>
    </cfRule>
  </conditionalFormatting>
  <conditionalFormatting sqref="B26:E26 A85:C85 E85 A87:C87 E87 A91:C91 E91 A97:C101 E97:E101 A104:C104 E104 A106:C107 E106:E107 E132 A132:C132 A152:C152 E152">
    <cfRule type="cellIs" dxfId="60" priority="250" operator="equal">
      <formula>"Appeal"</formula>
    </cfRule>
  </conditionalFormatting>
  <conditionalFormatting sqref="E32">
    <cfRule type="cellIs" dxfId="59" priority="245" operator="equal">
      <formula>"Appeal"</formula>
    </cfRule>
    <cfRule type="cellIs" dxfId="58" priority="246" operator="equal">
      <formula>"Withdrawn"</formula>
    </cfRule>
  </conditionalFormatting>
  <conditionalFormatting sqref="E138:E139">
    <cfRule type="cellIs" dxfId="57" priority="108" operator="equal">
      <formula>"Permitted"</formula>
    </cfRule>
    <cfRule type="cellIs" dxfId="56" priority="107" operator="equal">
      <formula>"Refused"</formula>
    </cfRule>
    <cfRule type="cellIs" dxfId="55" priority="104" operator="equal">
      <formula>"Appeal"</formula>
    </cfRule>
    <cfRule type="cellIs" dxfId="54" priority="105" operator="equal">
      <formula>"Withdrawn"</formula>
    </cfRule>
    <cfRule type="cellIs" dxfId="53" priority="106" operator="equal">
      <formula>"NYD"</formula>
    </cfRule>
  </conditionalFormatting>
  <conditionalFormatting sqref="E139">
    <cfRule type="cellIs" dxfId="52" priority="102" operator="equal">
      <formula>"Allowed"</formula>
    </cfRule>
    <cfRule type="cellIs" dxfId="51" priority="101" operator="equal">
      <formula>"Awaiting Decision"</formula>
    </cfRule>
    <cfRule type="cellIs" dxfId="50" priority="103" operator="equal">
      <formula>"Dismissed"</formula>
    </cfRule>
  </conditionalFormatting>
  <conditionalFormatting sqref="E141:E142">
    <cfRule type="cellIs" dxfId="49" priority="92" operator="equal">
      <formula>"Permitted"</formula>
    </cfRule>
    <cfRule type="cellIs" dxfId="48" priority="91" operator="equal">
      <formula>"Refused"</formula>
    </cfRule>
    <cfRule type="cellIs" dxfId="47" priority="90" operator="equal">
      <formula>"NYD"</formula>
    </cfRule>
    <cfRule type="cellIs" dxfId="46" priority="89" operator="equal">
      <formula>"Withdrawn"</formula>
    </cfRule>
    <cfRule type="cellIs" dxfId="45" priority="88" operator="equal">
      <formula>"Appeal"</formula>
    </cfRule>
    <cfRule type="cellIs" dxfId="44" priority="87" operator="equal">
      <formula>"Dismissed"</formula>
    </cfRule>
    <cfRule type="cellIs" dxfId="43" priority="85" operator="equal">
      <formula>"Awaiting Decision"</formula>
    </cfRule>
    <cfRule type="cellIs" dxfId="42" priority="86" operator="equal">
      <formula>"Allowed"</formula>
    </cfRule>
  </conditionalFormatting>
  <conditionalFormatting sqref="E149">
    <cfRule type="cellIs" dxfId="41" priority="69" operator="equal">
      <formula>"Awaiting Decision"</formula>
    </cfRule>
    <cfRule type="cellIs" dxfId="40" priority="73" operator="equal">
      <formula>"Withdrawn"</formula>
    </cfRule>
    <cfRule type="cellIs" dxfId="39" priority="70" operator="equal">
      <formula>"Allowed"</formula>
    </cfRule>
    <cfRule type="cellIs" dxfId="38" priority="71" operator="equal">
      <formula>"Dismissed"</formula>
    </cfRule>
    <cfRule type="cellIs" dxfId="37" priority="72" operator="equal">
      <formula>"Appeal"</formula>
    </cfRule>
    <cfRule type="cellIs" dxfId="36" priority="74" operator="equal">
      <formula>"NYD"</formula>
    </cfRule>
    <cfRule type="cellIs" dxfId="35" priority="75" operator="equal">
      <formula>"Refused"</formula>
    </cfRule>
    <cfRule type="cellIs" dxfId="34" priority="76" operator="equal">
      <formula>"Permitted"</formula>
    </cfRule>
  </conditionalFormatting>
  <conditionalFormatting sqref="E159">
    <cfRule type="cellIs" dxfId="33" priority="28" operator="equal">
      <formula>"Permitted"</formula>
    </cfRule>
    <cfRule type="cellIs" dxfId="32" priority="27" operator="equal">
      <formula>"Refused"</formula>
    </cfRule>
    <cfRule type="cellIs" dxfId="31" priority="26" operator="equal">
      <formula>"NYD"</formula>
    </cfRule>
    <cfRule type="cellIs" dxfId="30" priority="25" operator="equal">
      <formula>"Withdrawn"</formula>
    </cfRule>
  </conditionalFormatting>
  <conditionalFormatting sqref="F43:F787">
    <cfRule type="cellIs" dxfId="29" priority="8" operator="equal">
      <formula>"NYD"</formula>
    </cfRule>
    <cfRule type="cellIs" dxfId="28" priority="7" operator="equal">
      <formula>"Permitted"</formula>
    </cfRule>
    <cfRule type="cellIs" dxfId="27" priority="6" operator="equal">
      <formula>"Refused"</formula>
    </cfRule>
  </conditionalFormatting>
  <conditionalFormatting sqref="F83:F787">
    <cfRule type="cellIs" dxfId="26" priority="5" operator="equal">
      <formula>"Withdrawn"</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F224F-F466-4E7C-8AA0-EC54BB92060C}">
  <sheetPr codeName="Sheet5"/>
  <dimension ref="A1:G128"/>
  <sheetViews>
    <sheetView zoomScale="80" zoomScaleNormal="80" workbookViewId="0">
      <pane ySplit="3" topLeftCell="A116" activePane="bottomLeft" state="frozen"/>
      <selection pane="bottomLeft" activeCell="D122" sqref="D122"/>
    </sheetView>
  </sheetViews>
  <sheetFormatPr defaultRowHeight="14.5" x14ac:dyDescent="0.35"/>
  <cols>
    <col min="1" max="1" width="18" customWidth="1"/>
    <col min="2" max="2" width="16" style="3" customWidth="1"/>
    <col min="3" max="3" width="18.26953125" style="3" customWidth="1"/>
    <col min="4" max="4" width="48" style="3" customWidth="1"/>
    <col min="5" max="5" width="20.1796875" bestFit="1" customWidth="1"/>
    <col min="6" max="6" width="16.453125" bestFit="1" customWidth="1"/>
    <col min="7" max="7" width="15.1796875" customWidth="1"/>
  </cols>
  <sheetData>
    <row r="1" spans="1:7" ht="23.5" x14ac:dyDescent="0.55000000000000004">
      <c r="A1" s="62" t="s">
        <v>1548</v>
      </c>
      <c r="B1" s="62"/>
      <c r="C1" s="62"/>
      <c r="D1" s="62"/>
    </row>
    <row r="3" spans="1:7" ht="29" x14ac:dyDescent="0.35">
      <c r="A3" s="1" t="s">
        <v>1</v>
      </c>
      <c r="B3" s="2" t="s">
        <v>2</v>
      </c>
      <c r="C3" s="2" t="s">
        <v>3</v>
      </c>
      <c r="D3" s="2" t="s">
        <v>5</v>
      </c>
      <c r="E3" s="1" t="s">
        <v>6</v>
      </c>
      <c r="F3" s="1" t="s">
        <v>7</v>
      </c>
      <c r="G3" s="2" t="s">
        <v>8</v>
      </c>
    </row>
    <row r="4" spans="1:7" ht="43.5" x14ac:dyDescent="0.35">
      <c r="A4" t="s">
        <v>1549</v>
      </c>
      <c r="B4" s="3" t="s">
        <v>666</v>
      </c>
      <c r="C4" s="3" t="s">
        <v>1550</v>
      </c>
      <c r="D4" s="3" t="s">
        <v>1551</v>
      </c>
      <c r="E4" t="s">
        <v>33</v>
      </c>
      <c r="F4" s="4">
        <v>43928</v>
      </c>
    </row>
    <row r="5" spans="1:7" ht="29" x14ac:dyDescent="0.35">
      <c r="A5" t="s">
        <v>1552</v>
      </c>
      <c r="B5" s="3" t="s">
        <v>531</v>
      </c>
      <c r="C5" s="3" t="s">
        <v>1553</v>
      </c>
      <c r="D5" s="3" t="s">
        <v>1554</v>
      </c>
      <c r="E5" s="3" t="s">
        <v>33</v>
      </c>
      <c r="F5" s="4">
        <v>43930</v>
      </c>
    </row>
    <row r="6" spans="1:7" x14ac:dyDescent="0.35">
      <c r="A6" t="s">
        <v>1555</v>
      </c>
      <c r="B6" s="3" t="s">
        <v>1556</v>
      </c>
      <c r="C6" s="3" t="s">
        <v>1557</v>
      </c>
      <c r="D6" s="3" t="s">
        <v>1558</v>
      </c>
      <c r="E6" s="3" t="s">
        <v>33</v>
      </c>
      <c r="F6" s="4">
        <v>43935</v>
      </c>
    </row>
    <row r="7" spans="1:7" ht="29" x14ac:dyDescent="0.35">
      <c r="A7" t="s">
        <v>1559</v>
      </c>
      <c r="B7" s="3" t="s">
        <v>66</v>
      </c>
      <c r="C7" s="3" t="s">
        <v>1560</v>
      </c>
      <c r="D7" s="3" t="s">
        <v>1561</v>
      </c>
      <c r="E7" s="3" t="s">
        <v>33</v>
      </c>
      <c r="F7" s="4">
        <v>43936</v>
      </c>
    </row>
    <row r="8" spans="1:7" ht="43.5" x14ac:dyDescent="0.35">
      <c r="A8" t="s">
        <v>1562</v>
      </c>
      <c r="B8" s="3" t="s">
        <v>66</v>
      </c>
      <c r="C8" s="3" t="s">
        <v>1563</v>
      </c>
      <c r="D8" s="3" t="s">
        <v>1564</v>
      </c>
      <c r="E8" s="3" t="s">
        <v>33</v>
      </c>
      <c r="F8" s="4">
        <v>43937</v>
      </c>
    </row>
    <row r="9" spans="1:7" ht="101.5" x14ac:dyDescent="0.35">
      <c r="A9" t="s">
        <v>1565</v>
      </c>
      <c r="B9" s="3" t="s">
        <v>934</v>
      </c>
      <c r="C9" s="3" t="s">
        <v>1566</v>
      </c>
      <c r="D9" s="3" t="s">
        <v>1567</v>
      </c>
      <c r="E9" s="3" t="s">
        <v>33</v>
      </c>
      <c r="F9" s="4">
        <v>43937</v>
      </c>
    </row>
    <row r="10" spans="1:7" ht="78.75" customHeight="1" x14ac:dyDescent="0.35">
      <c r="A10" t="s">
        <v>1568</v>
      </c>
      <c r="B10" s="3" t="s">
        <v>155</v>
      </c>
      <c r="C10" s="3" t="s">
        <v>1077</v>
      </c>
      <c r="D10" s="3" t="s">
        <v>1569</v>
      </c>
      <c r="E10" s="3" t="s">
        <v>246</v>
      </c>
      <c r="F10" s="4">
        <v>43941</v>
      </c>
    </row>
    <row r="11" spans="1:7" ht="29" x14ac:dyDescent="0.35">
      <c r="A11" t="s">
        <v>1570</v>
      </c>
      <c r="B11" s="3" t="s">
        <v>10</v>
      </c>
      <c r="C11" s="3" t="s">
        <v>1571</v>
      </c>
      <c r="D11" s="3" t="s">
        <v>1572</v>
      </c>
      <c r="E11" s="3" t="s">
        <v>33</v>
      </c>
      <c r="F11" s="4">
        <v>43941</v>
      </c>
    </row>
    <row r="12" spans="1:7" ht="29" x14ac:dyDescent="0.35">
      <c r="A12" t="s">
        <v>1573</v>
      </c>
      <c r="B12" s="3" t="s">
        <v>369</v>
      </c>
      <c r="C12" s="3" t="s">
        <v>1574</v>
      </c>
      <c r="D12" s="3" t="s">
        <v>1575</v>
      </c>
      <c r="E12" s="3" t="s">
        <v>246</v>
      </c>
      <c r="F12" s="4">
        <v>43942</v>
      </c>
    </row>
    <row r="13" spans="1:7" ht="29" x14ac:dyDescent="0.35">
      <c r="A13" t="s">
        <v>1576</v>
      </c>
      <c r="B13" s="3" t="s">
        <v>155</v>
      </c>
      <c r="C13" s="3" t="s">
        <v>1577</v>
      </c>
      <c r="D13" s="3" t="s">
        <v>1578</v>
      </c>
      <c r="E13" s="3" t="s">
        <v>33</v>
      </c>
      <c r="F13" s="4">
        <v>43942</v>
      </c>
    </row>
    <row r="14" spans="1:7" ht="29" x14ac:dyDescent="0.35">
      <c r="A14" t="s">
        <v>1579</v>
      </c>
      <c r="B14" s="3" t="s">
        <v>1580</v>
      </c>
      <c r="C14" s="3" t="s">
        <v>1581</v>
      </c>
      <c r="D14" s="3" t="s">
        <v>1582</v>
      </c>
      <c r="E14" s="3" t="s">
        <v>33</v>
      </c>
      <c r="F14" s="4">
        <v>43949</v>
      </c>
    </row>
    <row r="15" spans="1:7" ht="58" x14ac:dyDescent="0.35">
      <c r="A15" t="s">
        <v>1583</v>
      </c>
      <c r="B15" s="3" t="s">
        <v>1584</v>
      </c>
      <c r="C15" s="3" t="s">
        <v>1585</v>
      </c>
      <c r="D15" s="3" t="s">
        <v>1586</v>
      </c>
      <c r="E15" s="3" t="s">
        <v>33</v>
      </c>
      <c r="F15" s="4">
        <v>43950</v>
      </c>
    </row>
    <row r="16" spans="1:7" ht="29" x14ac:dyDescent="0.35">
      <c r="A16" t="s">
        <v>1587</v>
      </c>
      <c r="B16" s="3" t="s">
        <v>25</v>
      </c>
      <c r="C16" s="3" t="s">
        <v>1588</v>
      </c>
      <c r="D16" s="3" t="s">
        <v>1589</v>
      </c>
      <c r="E16" s="3" t="s">
        <v>130</v>
      </c>
      <c r="F16" s="4">
        <v>43951</v>
      </c>
    </row>
    <row r="17" spans="1:7" ht="29" x14ac:dyDescent="0.35">
      <c r="A17" t="s">
        <v>1590</v>
      </c>
      <c r="B17" s="3" t="s">
        <v>172</v>
      </c>
      <c r="C17" s="3" t="s">
        <v>1591</v>
      </c>
      <c r="D17" s="3" t="s">
        <v>1592</v>
      </c>
      <c r="E17" s="3" t="s">
        <v>246</v>
      </c>
      <c r="F17" s="4">
        <v>43957</v>
      </c>
    </row>
    <row r="18" spans="1:7" x14ac:dyDescent="0.35">
      <c r="A18" t="s">
        <v>1593</v>
      </c>
      <c r="B18" s="3" t="s">
        <v>10</v>
      </c>
      <c r="C18" s="3" t="s">
        <v>1594</v>
      </c>
      <c r="D18" s="3" t="s">
        <v>1595</v>
      </c>
      <c r="E18" s="3" t="s">
        <v>33</v>
      </c>
      <c r="F18" s="4">
        <v>43958</v>
      </c>
    </row>
    <row r="19" spans="1:7" ht="29" x14ac:dyDescent="0.35">
      <c r="A19" t="s">
        <v>1596</v>
      </c>
      <c r="B19" s="3" t="s">
        <v>122</v>
      </c>
      <c r="C19" s="3" t="s">
        <v>1597</v>
      </c>
      <c r="D19" s="3" t="s">
        <v>1598</v>
      </c>
      <c r="E19" s="3" t="s">
        <v>33</v>
      </c>
      <c r="F19" s="4">
        <v>43962</v>
      </c>
    </row>
    <row r="20" spans="1:7" ht="29" x14ac:dyDescent="0.35">
      <c r="A20" t="s">
        <v>1599</v>
      </c>
      <c r="B20" s="3" t="s">
        <v>66</v>
      </c>
      <c r="C20" s="3" t="s">
        <v>1600</v>
      </c>
      <c r="D20" s="3" t="s">
        <v>1601</v>
      </c>
      <c r="E20" s="3" t="s">
        <v>33</v>
      </c>
      <c r="F20" s="4">
        <v>43964</v>
      </c>
    </row>
    <row r="21" spans="1:7" ht="58" x14ac:dyDescent="0.35">
      <c r="A21" t="s">
        <v>1602</v>
      </c>
      <c r="B21" s="3" t="s">
        <v>137</v>
      </c>
      <c r="C21" s="3" t="s">
        <v>1603</v>
      </c>
      <c r="D21" s="3" t="s">
        <v>1604</v>
      </c>
      <c r="E21" s="3" t="s">
        <v>246</v>
      </c>
      <c r="F21" s="4">
        <v>43964</v>
      </c>
    </row>
    <row r="22" spans="1:7" ht="43.5" x14ac:dyDescent="0.35">
      <c r="A22" t="s">
        <v>1605</v>
      </c>
      <c r="B22" s="3" t="s">
        <v>66</v>
      </c>
      <c r="C22" s="3" t="s">
        <v>1606</v>
      </c>
      <c r="D22" s="3" t="s">
        <v>1607</v>
      </c>
      <c r="E22" s="3" t="s">
        <v>33</v>
      </c>
      <c r="F22" s="4">
        <v>43965</v>
      </c>
    </row>
    <row r="23" spans="1:7" ht="43.5" x14ac:dyDescent="0.35">
      <c r="A23" t="s">
        <v>1608</v>
      </c>
      <c r="B23" s="3" t="s">
        <v>10</v>
      </c>
      <c r="C23" s="3" t="s">
        <v>1609</v>
      </c>
      <c r="D23" s="3" t="s">
        <v>1610</v>
      </c>
      <c r="E23" s="3" t="s">
        <v>33</v>
      </c>
      <c r="F23" s="4">
        <v>43948</v>
      </c>
    </row>
    <row r="24" spans="1:7" ht="43.5" x14ac:dyDescent="0.35">
      <c r="A24" t="s">
        <v>1611</v>
      </c>
      <c r="B24" s="3" t="s">
        <v>1612</v>
      </c>
      <c r="C24" s="3" t="s">
        <v>1613</v>
      </c>
      <c r="D24" s="3" t="s">
        <v>1614</v>
      </c>
      <c r="E24" s="3" t="s">
        <v>33</v>
      </c>
      <c r="F24" s="4">
        <v>43969</v>
      </c>
    </row>
    <row r="25" spans="1:7" ht="72.5" x14ac:dyDescent="0.35">
      <c r="A25" t="s">
        <v>1615</v>
      </c>
      <c r="B25" s="3" t="s">
        <v>10</v>
      </c>
      <c r="C25" s="3" t="s">
        <v>1616</v>
      </c>
      <c r="D25" s="3" t="s">
        <v>1617</v>
      </c>
      <c r="E25" s="3" t="s">
        <v>130</v>
      </c>
      <c r="F25" s="4">
        <v>43971</v>
      </c>
      <c r="G25" s="3" t="s">
        <v>1618</v>
      </c>
    </row>
    <row r="26" spans="1:7" ht="72.5" x14ac:dyDescent="0.35">
      <c r="A26" t="s">
        <v>1619</v>
      </c>
      <c r="B26" s="3" t="s">
        <v>187</v>
      </c>
      <c r="C26" s="3" t="s">
        <v>1620</v>
      </c>
      <c r="D26" s="3" t="s">
        <v>1621</v>
      </c>
      <c r="E26" s="3" t="s">
        <v>33</v>
      </c>
      <c r="F26" s="4">
        <v>43971</v>
      </c>
    </row>
    <row r="27" spans="1:7" ht="74.25" customHeight="1" x14ac:dyDescent="0.35">
      <c r="A27" t="s">
        <v>1622</v>
      </c>
      <c r="B27" s="3" t="s">
        <v>268</v>
      </c>
      <c r="C27" s="3" t="s">
        <v>1623</v>
      </c>
      <c r="D27" s="3" t="s">
        <v>1624</v>
      </c>
      <c r="E27" s="3" t="s">
        <v>33</v>
      </c>
      <c r="F27" s="4">
        <v>43977</v>
      </c>
    </row>
    <row r="28" spans="1:7" ht="29" x14ac:dyDescent="0.35">
      <c r="A28" t="s">
        <v>1625</v>
      </c>
      <c r="B28" s="3" t="s">
        <v>66</v>
      </c>
      <c r="C28" s="3" t="s">
        <v>1626</v>
      </c>
      <c r="D28" s="3" t="s">
        <v>1627</v>
      </c>
      <c r="E28" s="3" t="s">
        <v>33</v>
      </c>
      <c r="F28" s="4">
        <v>43977</v>
      </c>
    </row>
    <row r="29" spans="1:7" ht="29" x14ac:dyDescent="0.35">
      <c r="A29" t="s">
        <v>1628</v>
      </c>
      <c r="B29" s="3" t="s">
        <v>76</v>
      </c>
      <c r="C29" s="3" t="s">
        <v>1629</v>
      </c>
      <c r="D29" s="3" t="s">
        <v>1630</v>
      </c>
      <c r="E29" s="3" t="s">
        <v>246</v>
      </c>
      <c r="F29" s="4">
        <v>43979</v>
      </c>
    </row>
    <row r="30" spans="1:7" ht="87" x14ac:dyDescent="0.35">
      <c r="A30" t="s">
        <v>1631</v>
      </c>
      <c r="B30" s="3" t="s">
        <v>25</v>
      </c>
      <c r="C30" s="3" t="s">
        <v>1632</v>
      </c>
      <c r="D30" s="3" t="s">
        <v>1633</v>
      </c>
      <c r="E30" s="3" t="s">
        <v>130</v>
      </c>
      <c r="F30" s="4">
        <v>43979</v>
      </c>
      <c r="G30" s="3" t="s">
        <v>1634</v>
      </c>
    </row>
    <row r="31" spans="1:7" ht="58" x14ac:dyDescent="0.35">
      <c r="A31" t="s">
        <v>1635</v>
      </c>
      <c r="B31" s="3" t="s">
        <v>1580</v>
      </c>
      <c r="C31" s="3" t="s">
        <v>1636</v>
      </c>
      <c r="D31" s="3" t="s">
        <v>1637</v>
      </c>
      <c r="E31" s="3" t="s">
        <v>33</v>
      </c>
      <c r="F31" s="4">
        <v>43986</v>
      </c>
    </row>
    <row r="32" spans="1:7" ht="58" x14ac:dyDescent="0.35">
      <c r="A32" t="s">
        <v>1638</v>
      </c>
      <c r="B32" s="3" t="s">
        <v>1639</v>
      </c>
      <c r="C32" s="3" t="s">
        <v>1640</v>
      </c>
      <c r="D32" s="3" t="s">
        <v>1641</v>
      </c>
      <c r="E32" s="3" t="s">
        <v>33</v>
      </c>
      <c r="F32" s="4">
        <v>43990</v>
      </c>
    </row>
    <row r="33" spans="1:7" ht="43.5" x14ac:dyDescent="0.35">
      <c r="A33" t="s">
        <v>1642</v>
      </c>
      <c r="B33" s="3" t="s">
        <v>66</v>
      </c>
      <c r="C33" s="3" t="s">
        <v>1643</v>
      </c>
      <c r="D33" s="3" t="s">
        <v>1644</v>
      </c>
      <c r="E33" s="3" t="s">
        <v>33</v>
      </c>
      <c r="F33" s="4">
        <v>43979</v>
      </c>
    </row>
    <row r="34" spans="1:7" ht="29" x14ac:dyDescent="0.35">
      <c r="A34" t="s">
        <v>1645</v>
      </c>
      <c r="B34" s="3" t="s">
        <v>572</v>
      </c>
      <c r="C34" s="3" t="s">
        <v>1646</v>
      </c>
      <c r="D34" s="3" t="s">
        <v>1647</v>
      </c>
      <c r="E34" s="3" t="s">
        <v>246</v>
      </c>
      <c r="F34" s="4">
        <v>43994</v>
      </c>
    </row>
    <row r="35" spans="1:7" ht="43.5" x14ac:dyDescent="0.35">
      <c r="A35" t="s">
        <v>1648</v>
      </c>
      <c r="B35" s="3" t="s">
        <v>320</v>
      </c>
      <c r="C35" s="3" t="s">
        <v>321</v>
      </c>
      <c r="D35" s="3" t="s">
        <v>1649</v>
      </c>
      <c r="E35" s="3" t="s">
        <v>33</v>
      </c>
      <c r="F35" s="4">
        <v>44001</v>
      </c>
    </row>
    <row r="36" spans="1:7" ht="58" x14ac:dyDescent="0.35">
      <c r="A36" t="s">
        <v>1650</v>
      </c>
      <c r="B36" s="3" t="s">
        <v>25</v>
      </c>
      <c r="C36" s="3" t="s">
        <v>1651</v>
      </c>
      <c r="D36" s="3" t="s">
        <v>1652</v>
      </c>
      <c r="E36" s="3" t="s">
        <v>130</v>
      </c>
      <c r="F36" s="4">
        <v>44008</v>
      </c>
      <c r="G36" s="3" t="s">
        <v>1653</v>
      </c>
    </row>
    <row r="37" spans="1:7" ht="72.5" x14ac:dyDescent="0.35">
      <c r="A37" t="s">
        <v>1654</v>
      </c>
      <c r="B37" s="3" t="s">
        <v>480</v>
      </c>
      <c r="C37" s="3" t="s">
        <v>1655</v>
      </c>
      <c r="D37" s="3" t="s">
        <v>1656</v>
      </c>
      <c r="E37" s="3" t="s">
        <v>33</v>
      </c>
      <c r="F37" s="4">
        <v>44002</v>
      </c>
    </row>
    <row r="38" spans="1:7" ht="188.5" x14ac:dyDescent="0.35">
      <c r="A38" t="s">
        <v>1657</v>
      </c>
      <c r="B38" s="3" t="s">
        <v>66</v>
      </c>
      <c r="C38" s="3" t="s">
        <v>1658</v>
      </c>
      <c r="D38" s="3" t="s">
        <v>1659</v>
      </c>
      <c r="E38" s="3" t="s">
        <v>33</v>
      </c>
      <c r="F38" s="4">
        <v>44006</v>
      </c>
    </row>
    <row r="39" spans="1:7" ht="96" customHeight="1" x14ac:dyDescent="0.35">
      <c r="A39" t="s">
        <v>1660</v>
      </c>
      <c r="B39" s="3" t="s">
        <v>187</v>
      </c>
      <c r="C39" s="3" t="s">
        <v>1661</v>
      </c>
      <c r="D39" s="3" t="s">
        <v>1662</v>
      </c>
      <c r="E39" s="3" t="s">
        <v>33</v>
      </c>
      <c r="F39" s="4">
        <v>44005</v>
      </c>
    </row>
    <row r="40" spans="1:7" ht="72.5" x14ac:dyDescent="0.35">
      <c r="A40" t="s">
        <v>1663</v>
      </c>
      <c r="B40" s="3" t="s">
        <v>592</v>
      </c>
      <c r="C40" s="3" t="s">
        <v>1664</v>
      </c>
      <c r="D40" s="3" t="s">
        <v>1665</v>
      </c>
      <c r="E40" s="3" t="s">
        <v>33</v>
      </c>
      <c r="F40" s="4">
        <v>43998</v>
      </c>
    </row>
    <row r="41" spans="1:7" ht="29" x14ac:dyDescent="0.35">
      <c r="A41" t="s">
        <v>1666</v>
      </c>
      <c r="B41" s="3" t="s">
        <v>94</v>
      </c>
      <c r="C41" s="3" t="s">
        <v>1667</v>
      </c>
      <c r="D41" s="3" t="s">
        <v>1668</v>
      </c>
      <c r="E41" s="3" t="s">
        <v>33</v>
      </c>
      <c r="F41" s="4">
        <v>44013</v>
      </c>
    </row>
    <row r="42" spans="1:7" ht="29" x14ac:dyDescent="0.35">
      <c r="A42" t="s">
        <v>1669</v>
      </c>
      <c r="B42" s="3" t="s">
        <v>838</v>
      </c>
      <c r="C42" s="3" t="s">
        <v>1670</v>
      </c>
      <c r="D42" s="3" t="s">
        <v>1671</v>
      </c>
      <c r="E42" s="3" t="s">
        <v>33</v>
      </c>
      <c r="F42" s="4">
        <v>44020</v>
      </c>
    </row>
    <row r="43" spans="1:7" ht="120.75" customHeight="1" x14ac:dyDescent="0.35">
      <c r="A43" t="s">
        <v>1672</v>
      </c>
      <c r="B43" s="3" t="s">
        <v>66</v>
      </c>
      <c r="C43" s="3" t="s">
        <v>1673</v>
      </c>
      <c r="D43" s="3" t="s">
        <v>1674</v>
      </c>
      <c r="E43" s="3" t="s">
        <v>33</v>
      </c>
      <c r="F43" s="4">
        <v>44029</v>
      </c>
    </row>
    <row r="44" spans="1:7" ht="43.5" x14ac:dyDescent="0.35">
      <c r="A44" t="s">
        <v>1675</v>
      </c>
      <c r="B44" s="3" t="s">
        <v>1676</v>
      </c>
      <c r="C44" s="3" t="s">
        <v>1677</v>
      </c>
      <c r="D44" s="3" t="s">
        <v>1678</v>
      </c>
      <c r="E44" s="3" t="s">
        <v>33</v>
      </c>
      <c r="F44" s="4">
        <v>44050</v>
      </c>
    </row>
    <row r="45" spans="1:7" x14ac:dyDescent="0.35">
      <c r="A45" t="s">
        <v>1679</v>
      </c>
      <c r="B45" s="3" t="s">
        <v>1680</v>
      </c>
      <c r="C45" s="3" t="s">
        <v>1681</v>
      </c>
      <c r="D45" s="3" t="s">
        <v>1682</v>
      </c>
      <c r="E45" s="3" t="s">
        <v>33</v>
      </c>
      <c r="F45" s="4">
        <v>44053</v>
      </c>
    </row>
    <row r="46" spans="1:7" ht="29" x14ac:dyDescent="0.35">
      <c r="A46" t="s">
        <v>1683</v>
      </c>
      <c r="B46" s="3" t="s">
        <v>10</v>
      </c>
      <c r="C46" s="3" t="s">
        <v>1684</v>
      </c>
      <c r="D46" s="3" t="s">
        <v>1685</v>
      </c>
      <c r="E46" s="3" t="s">
        <v>33</v>
      </c>
      <c r="F46" s="4">
        <v>44110</v>
      </c>
    </row>
    <row r="47" spans="1:7" ht="72.5" x14ac:dyDescent="0.35">
      <c r="A47" t="s">
        <v>1686</v>
      </c>
      <c r="B47" s="3" t="s">
        <v>66</v>
      </c>
      <c r="C47" s="3" t="s">
        <v>1687</v>
      </c>
      <c r="D47" s="3" t="s">
        <v>1688</v>
      </c>
      <c r="E47" s="3" t="s">
        <v>33</v>
      </c>
      <c r="F47" s="4">
        <v>44182</v>
      </c>
    </row>
    <row r="48" spans="1:7" ht="62.25" customHeight="1" x14ac:dyDescent="0.35">
      <c r="A48" t="s">
        <v>1689</v>
      </c>
      <c r="B48" s="3" t="s">
        <v>1690</v>
      </c>
      <c r="C48" s="3" t="s">
        <v>1691</v>
      </c>
      <c r="D48" s="3" t="s">
        <v>1692</v>
      </c>
      <c r="E48" s="3" t="s">
        <v>33</v>
      </c>
      <c r="F48" s="4">
        <v>44070</v>
      </c>
    </row>
    <row r="49" spans="1:7" ht="43.5" x14ac:dyDescent="0.35">
      <c r="A49" t="s">
        <v>1693</v>
      </c>
      <c r="B49" s="3" t="s">
        <v>1694</v>
      </c>
      <c r="C49" s="3" t="s">
        <v>423</v>
      </c>
      <c r="D49" s="3" t="s">
        <v>1695</v>
      </c>
      <c r="E49" s="3" t="s">
        <v>130</v>
      </c>
      <c r="F49" s="4">
        <v>44144</v>
      </c>
      <c r="G49" s="3" t="s">
        <v>1696</v>
      </c>
    </row>
    <row r="50" spans="1:7" ht="58" x14ac:dyDescent="0.35">
      <c r="A50" t="s">
        <v>1697</v>
      </c>
      <c r="B50" s="3" t="s">
        <v>1698</v>
      </c>
      <c r="C50" s="3" t="s">
        <v>1699</v>
      </c>
      <c r="D50" s="3" t="s">
        <v>1700</v>
      </c>
      <c r="E50" s="3" t="s">
        <v>33</v>
      </c>
      <c r="F50" s="4">
        <v>44133</v>
      </c>
    </row>
    <row r="51" spans="1:7" ht="120.75" customHeight="1" x14ac:dyDescent="0.35">
      <c r="A51" t="s">
        <v>1701</v>
      </c>
      <c r="B51" s="3" t="s">
        <v>10</v>
      </c>
      <c r="C51" s="3" t="s">
        <v>1702</v>
      </c>
      <c r="D51" s="3" t="s">
        <v>1703</v>
      </c>
      <c r="E51" s="3" t="s">
        <v>33</v>
      </c>
      <c r="F51" s="4">
        <v>44182</v>
      </c>
    </row>
    <row r="52" spans="1:7" ht="74.25" customHeight="1" x14ac:dyDescent="0.35">
      <c r="A52" t="s">
        <v>1704</v>
      </c>
      <c r="B52" s="3" t="s">
        <v>47</v>
      </c>
      <c r="C52" s="3" t="s">
        <v>1705</v>
      </c>
      <c r="D52" s="3" t="s">
        <v>1706</v>
      </c>
      <c r="E52" s="3" t="s">
        <v>246</v>
      </c>
      <c r="F52" s="4">
        <v>44117</v>
      </c>
    </row>
    <row r="53" spans="1:7" ht="72.5" x14ac:dyDescent="0.35">
      <c r="A53" t="s">
        <v>1707</v>
      </c>
      <c r="B53" s="3" t="s">
        <v>231</v>
      </c>
      <c r="C53" s="3" t="s">
        <v>857</v>
      </c>
      <c r="D53" s="3" t="s">
        <v>1708</v>
      </c>
      <c r="E53" s="3" t="s">
        <v>33</v>
      </c>
      <c r="F53" s="4">
        <v>44117</v>
      </c>
    </row>
    <row r="54" spans="1:7" ht="43.5" x14ac:dyDescent="0.35">
      <c r="A54" t="s">
        <v>1709</v>
      </c>
      <c r="B54" s="3" t="s">
        <v>10</v>
      </c>
      <c r="C54" s="3" t="s">
        <v>1710</v>
      </c>
      <c r="D54" s="3" t="s">
        <v>1711</v>
      </c>
      <c r="E54" s="3" t="s">
        <v>246</v>
      </c>
      <c r="F54" s="4">
        <v>44063</v>
      </c>
    </row>
    <row r="55" spans="1:7" ht="43.5" x14ac:dyDescent="0.35">
      <c r="A55" t="s">
        <v>1712</v>
      </c>
      <c r="B55" s="3" t="s">
        <v>192</v>
      </c>
      <c r="C55" s="3" t="s">
        <v>1713</v>
      </c>
      <c r="D55" s="3" t="s">
        <v>1714</v>
      </c>
      <c r="E55" s="3" t="s">
        <v>33</v>
      </c>
      <c r="F55" s="4">
        <v>44061</v>
      </c>
    </row>
    <row r="56" spans="1:7" ht="29" x14ac:dyDescent="0.35">
      <c r="A56" t="s">
        <v>1715</v>
      </c>
      <c r="B56" s="3" t="s">
        <v>572</v>
      </c>
      <c r="C56" s="3" t="s">
        <v>1646</v>
      </c>
      <c r="D56" s="3" t="s">
        <v>1716</v>
      </c>
      <c r="E56" s="3" t="s">
        <v>33</v>
      </c>
      <c r="F56" s="4">
        <v>44060</v>
      </c>
    </row>
    <row r="57" spans="1:7" ht="43.5" x14ac:dyDescent="0.35">
      <c r="A57" t="s">
        <v>1717</v>
      </c>
      <c r="B57" s="3" t="s">
        <v>622</v>
      </c>
      <c r="C57" s="3" t="s">
        <v>1718</v>
      </c>
      <c r="D57" s="3" t="s">
        <v>1719</v>
      </c>
      <c r="E57" s="3" t="s">
        <v>33</v>
      </c>
      <c r="F57" s="4">
        <v>44070</v>
      </c>
    </row>
    <row r="58" spans="1:7" ht="59.25" customHeight="1" x14ac:dyDescent="0.35">
      <c r="A58" t="s">
        <v>1720</v>
      </c>
      <c r="B58" s="3" t="s">
        <v>10</v>
      </c>
      <c r="C58" s="3" t="s">
        <v>1721</v>
      </c>
      <c r="D58" s="3" t="s">
        <v>1722</v>
      </c>
      <c r="E58" s="3" t="s">
        <v>33</v>
      </c>
      <c r="F58" s="4">
        <v>44082</v>
      </c>
    </row>
    <row r="59" spans="1:7" ht="59.25" customHeight="1" x14ac:dyDescent="0.35">
      <c r="A59" t="s">
        <v>1723</v>
      </c>
      <c r="B59" s="3" t="s">
        <v>172</v>
      </c>
      <c r="C59" s="3" t="s">
        <v>1591</v>
      </c>
      <c r="D59" s="3" t="s">
        <v>1724</v>
      </c>
      <c r="E59" s="3" t="s">
        <v>130</v>
      </c>
      <c r="F59" s="4">
        <v>44070</v>
      </c>
      <c r="G59" s="3" t="s">
        <v>1725</v>
      </c>
    </row>
    <row r="60" spans="1:7" ht="87" x14ac:dyDescent="0.35">
      <c r="A60" t="s">
        <v>1726</v>
      </c>
      <c r="B60" s="3" t="s">
        <v>860</v>
      </c>
      <c r="C60" s="3" t="s">
        <v>1727</v>
      </c>
      <c r="D60" s="3" t="s">
        <v>1728</v>
      </c>
      <c r="E60" s="3" t="s">
        <v>33</v>
      </c>
      <c r="F60" s="4">
        <v>44068</v>
      </c>
    </row>
    <row r="61" spans="1:7" ht="90.75" customHeight="1" x14ac:dyDescent="0.35">
      <c r="A61" t="s">
        <v>1729</v>
      </c>
      <c r="B61" s="3" t="s">
        <v>163</v>
      </c>
      <c r="C61" s="3" t="s">
        <v>1730</v>
      </c>
      <c r="D61" s="3" t="s">
        <v>1731</v>
      </c>
      <c r="E61" s="3" t="s">
        <v>33</v>
      </c>
      <c r="F61" s="4">
        <v>44069</v>
      </c>
    </row>
    <row r="62" spans="1:7" ht="29" x14ac:dyDescent="0.35">
      <c r="A62" t="s">
        <v>1732</v>
      </c>
      <c r="B62" s="3" t="s">
        <v>167</v>
      </c>
      <c r="C62" s="3" t="s">
        <v>1733</v>
      </c>
      <c r="D62" s="3" t="s">
        <v>1734</v>
      </c>
      <c r="E62" s="3" t="s">
        <v>33</v>
      </c>
      <c r="F62" s="4">
        <v>44070</v>
      </c>
    </row>
    <row r="63" spans="1:7" ht="72.5" x14ac:dyDescent="0.35">
      <c r="A63" t="s">
        <v>1735</v>
      </c>
      <c r="B63" s="3" t="s">
        <v>71</v>
      </c>
      <c r="C63" s="3" t="s">
        <v>1736</v>
      </c>
      <c r="D63" s="3" t="s">
        <v>1737</v>
      </c>
      <c r="E63" s="3" t="s">
        <v>33</v>
      </c>
      <c r="F63" s="4">
        <v>44109</v>
      </c>
    </row>
    <row r="64" spans="1:7" ht="43.5" x14ac:dyDescent="0.35">
      <c r="A64" t="s">
        <v>1738</v>
      </c>
      <c r="B64" s="3" t="s">
        <v>199</v>
      </c>
      <c r="C64" s="3" t="s">
        <v>1739</v>
      </c>
      <c r="D64" s="3" t="s">
        <v>1740</v>
      </c>
      <c r="E64" s="3" t="s">
        <v>33</v>
      </c>
      <c r="F64" s="4">
        <v>44081</v>
      </c>
    </row>
    <row r="65" spans="1:7" ht="72.5" x14ac:dyDescent="0.35">
      <c r="A65" t="s">
        <v>1741</v>
      </c>
      <c r="B65" s="3" t="s">
        <v>1742</v>
      </c>
      <c r="C65" s="3" t="s">
        <v>1743</v>
      </c>
      <c r="D65" s="3" t="s">
        <v>1744</v>
      </c>
      <c r="E65" s="3" t="s">
        <v>33</v>
      </c>
      <c r="F65" s="4">
        <v>44090</v>
      </c>
    </row>
    <row r="66" spans="1:7" ht="29" x14ac:dyDescent="0.35">
      <c r="A66" t="s">
        <v>1745</v>
      </c>
      <c r="B66" s="3" t="s">
        <v>25</v>
      </c>
      <c r="C66" s="3" t="s">
        <v>1746</v>
      </c>
      <c r="D66" s="3" t="s">
        <v>1747</v>
      </c>
      <c r="E66" s="3" t="s">
        <v>130</v>
      </c>
      <c r="F66" s="4">
        <v>44123</v>
      </c>
    </row>
    <row r="67" spans="1:7" ht="90" customHeight="1" x14ac:dyDescent="0.35">
      <c r="A67" t="s">
        <v>1748</v>
      </c>
      <c r="B67" s="3" t="s">
        <v>137</v>
      </c>
      <c r="C67" s="3" t="s">
        <v>1603</v>
      </c>
      <c r="D67" s="3" t="s">
        <v>1749</v>
      </c>
      <c r="E67" s="3" t="s">
        <v>33</v>
      </c>
      <c r="F67" s="4">
        <v>44088</v>
      </c>
    </row>
    <row r="68" spans="1:7" ht="43.5" x14ac:dyDescent="0.35">
      <c r="A68" t="s">
        <v>1750</v>
      </c>
      <c r="B68" s="3" t="s">
        <v>1393</v>
      </c>
      <c r="C68" s="3" t="s">
        <v>1751</v>
      </c>
      <c r="D68" s="3" t="s">
        <v>1752</v>
      </c>
      <c r="E68" s="3" t="s">
        <v>33</v>
      </c>
      <c r="F68" s="4">
        <v>44084</v>
      </c>
    </row>
    <row r="69" spans="1:7" ht="29" x14ac:dyDescent="0.35">
      <c r="A69" t="s">
        <v>1753</v>
      </c>
      <c r="B69" s="3" t="s">
        <v>163</v>
      </c>
      <c r="C69" s="3" t="s">
        <v>1677</v>
      </c>
      <c r="D69" s="3" t="s">
        <v>1754</v>
      </c>
      <c r="E69" s="3" t="s">
        <v>33</v>
      </c>
      <c r="F69" s="4">
        <v>44084</v>
      </c>
    </row>
    <row r="70" spans="1:7" ht="29" x14ac:dyDescent="0.35">
      <c r="A70" t="s">
        <v>1755</v>
      </c>
      <c r="B70" s="3" t="s">
        <v>351</v>
      </c>
      <c r="C70" s="3" t="s">
        <v>1756</v>
      </c>
      <c r="D70" s="3" t="s">
        <v>1757</v>
      </c>
      <c r="E70" s="3" t="s">
        <v>33</v>
      </c>
      <c r="F70" s="4">
        <v>44086</v>
      </c>
    </row>
    <row r="71" spans="1:7" ht="72.5" x14ac:dyDescent="0.35">
      <c r="A71" t="s">
        <v>1758</v>
      </c>
      <c r="B71" s="3" t="s">
        <v>66</v>
      </c>
      <c r="C71" s="3" t="s">
        <v>1759</v>
      </c>
      <c r="D71" s="3" t="s">
        <v>1760</v>
      </c>
      <c r="E71" s="3" t="s">
        <v>33</v>
      </c>
      <c r="F71" s="4">
        <v>44102</v>
      </c>
    </row>
    <row r="72" spans="1:7" ht="29" x14ac:dyDescent="0.35">
      <c r="A72" t="s">
        <v>1761</v>
      </c>
      <c r="B72" s="3" t="s">
        <v>312</v>
      </c>
      <c r="C72" s="3" t="s">
        <v>1762</v>
      </c>
      <c r="D72" s="3" t="s">
        <v>1763</v>
      </c>
      <c r="E72" s="3" t="s">
        <v>33</v>
      </c>
      <c r="F72" s="4">
        <v>44102</v>
      </c>
    </row>
    <row r="73" spans="1:7" ht="43.5" x14ac:dyDescent="0.35">
      <c r="A73" t="s">
        <v>1764</v>
      </c>
      <c r="B73" s="3" t="s">
        <v>155</v>
      </c>
      <c r="C73" s="3" t="s">
        <v>1080</v>
      </c>
      <c r="D73" s="3" t="s">
        <v>1765</v>
      </c>
      <c r="E73" s="3" t="s">
        <v>33</v>
      </c>
      <c r="F73" s="4">
        <v>44102</v>
      </c>
    </row>
    <row r="74" spans="1:7" ht="58" x14ac:dyDescent="0.35">
      <c r="A74" t="s">
        <v>1766</v>
      </c>
      <c r="B74" s="3" t="s">
        <v>47</v>
      </c>
      <c r="C74" s="3" t="s">
        <v>1705</v>
      </c>
      <c r="D74" s="3" t="s">
        <v>1767</v>
      </c>
      <c r="E74" s="3" t="s">
        <v>33</v>
      </c>
      <c r="F74" s="4">
        <v>44153</v>
      </c>
    </row>
    <row r="75" spans="1:7" ht="58" x14ac:dyDescent="0.35">
      <c r="A75" t="s">
        <v>1768</v>
      </c>
      <c r="B75" s="3" t="s">
        <v>673</v>
      </c>
      <c r="C75" s="3" t="s">
        <v>1769</v>
      </c>
      <c r="D75" s="3" t="s">
        <v>1770</v>
      </c>
      <c r="E75" s="3" t="s">
        <v>33</v>
      </c>
      <c r="F75" s="4">
        <v>44183</v>
      </c>
    </row>
    <row r="76" spans="1:7" ht="43.5" x14ac:dyDescent="0.35">
      <c r="A76" t="s">
        <v>1771</v>
      </c>
      <c r="B76" s="3" t="s">
        <v>66</v>
      </c>
      <c r="C76" s="3" t="s">
        <v>1772</v>
      </c>
      <c r="D76" s="3" t="s">
        <v>1773</v>
      </c>
      <c r="E76" s="3" t="s">
        <v>33</v>
      </c>
      <c r="F76" s="4">
        <v>44125</v>
      </c>
    </row>
    <row r="77" spans="1:7" ht="43.5" x14ac:dyDescent="0.35">
      <c r="A77" t="s">
        <v>1774</v>
      </c>
      <c r="B77" s="3" t="s">
        <v>10</v>
      </c>
      <c r="C77" s="3" t="s">
        <v>1775</v>
      </c>
      <c r="D77" s="3" t="s">
        <v>1776</v>
      </c>
      <c r="E77" s="3" t="s">
        <v>33</v>
      </c>
      <c r="F77" s="4">
        <v>44124</v>
      </c>
    </row>
    <row r="78" spans="1:7" ht="29" x14ac:dyDescent="0.35">
      <c r="A78" t="s">
        <v>1777</v>
      </c>
      <c r="B78" s="3" t="s">
        <v>10</v>
      </c>
      <c r="C78" s="3" t="s">
        <v>1778</v>
      </c>
      <c r="D78" s="3" t="s">
        <v>1779</v>
      </c>
      <c r="E78" s="3" t="s">
        <v>130</v>
      </c>
      <c r="F78" s="4">
        <v>44133</v>
      </c>
      <c r="G78" s="3" t="s">
        <v>1780</v>
      </c>
    </row>
    <row r="79" spans="1:7" ht="43.5" x14ac:dyDescent="0.35">
      <c r="A79" t="s">
        <v>1781</v>
      </c>
      <c r="B79" s="3" t="s">
        <v>66</v>
      </c>
      <c r="C79" s="3" t="s">
        <v>1782</v>
      </c>
      <c r="D79" s="3" t="s">
        <v>1783</v>
      </c>
      <c r="E79" s="3" t="s">
        <v>33</v>
      </c>
      <c r="F79" s="4">
        <v>44124</v>
      </c>
    </row>
    <row r="80" spans="1:7" ht="43.5" x14ac:dyDescent="0.35">
      <c r="A80" t="s">
        <v>1784</v>
      </c>
      <c r="B80" s="3" t="s">
        <v>210</v>
      </c>
      <c r="C80" s="3" t="s">
        <v>1785</v>
      </c>
      <c r="D80" s="3" t="s">
        <v>1786</v>
      </c>
      <c r="E80" s="3" t="s">
        <v>33</v>
      </c>
      <c r="F80" s="4">
        <v>44134</v>
      </c>
    </row>
    <row r="81" spans="1:7" ht="58" x14ac:dyDescent="0.35">
      <c r="A81" t="s">
        <v>1787</v>
      </c>
      <c r="B81" s="3" t="s">
        <v>25</v>
      </c>
      <c r="C81" s="3" t="s">
        <v>1788</v>
      </c>
      <c r="D81" s="3" t="s">
        <v>1789</v>
      </c>
      <c r="E81" s="3" t="s">
        <v>130</v>
      </c>
      <c r="F81" s="4">
        <v>44133</v>
      </c>
      <c r="G81" s="3" t="s">
        <v>1790</v>
      </c>
    </row>
    <row r="82" spans="1:7" ht="43.5" x14ac:dyDescent="0.35">
      <c r="A82" t="s">
        <v>1791</v>
      </c>
      <c r="B82" s="3" t="s">
        <v>10</v>
      </c>
      <c r="C82" s="3" t="s">
        <v>1778</v>
      </c>
      <c r="D82" s="3" t="s">
        <v>1792</v>
      </c>
      <c r="E82" s="3" t="s">
        <v>1793</v>
      </c>
    </row>
    <row r="83" spans="1:7" ht="29" x14ac:dyDescent="0.35">
      <c r="A83" t="s">
        <v>1794</v>
      </c>
      <c r="B83" s="3" t="s">
        <v>10</v>
      </c>
      <c r="C83" s="3" t="s">
        <v>1795</v>
      </c>
      <c r="D83" s="3" t="s">
        <v>1796</v>
      </c>
      <c r="E83" s="3" t="s">
        <v>33</v>
      </c>
      <c r="F83" s="4">
        <v>44148</v>
      </c>
    </row>
    <row r="84" spans="1:7" ht="29" x14ac:dyDescent="0.35">
      <c r="A84" t="s">
        <v>1797</v>
      </c>
      <c r="B84" s="3" t="s">
        <v>66</v>
      </c>
      <c r="C84" s="3" t="s">
        <v>1798</v>
      </c>
      <c r="D84" s="3" t="s">
        <v>1799</v>
      </c>
      <c r="E84" s="3" t="s">
        <v>33</v>
      </c>
      <c r="F84" s="4">
        <v>44138</v>
      </c>
    </row>
    <row r="85" spans="1:7" ht="75.75" customHeight="1" x14ac:dyDescent="0.35">
      <c r="A85" t="s">
        <v>1800</v>
      </c>
      <c r="B85" s="3" t="s">
        <v>433</v>
      </c>
      <c r="C85" s="3" t="s">
        <v>1801</v>
      </c>
      <c r="D85" s="3" t="s">
        <v>1802</v>
      </c>
      <c r="E85" s="3" t="s">
        <v>246</v>
      </c>
      <c r="F85" s="4">
        <v>44160</v>
      </c>
    </row>
    <row r="86" spans="1:7" ht="77.25" customHeight="1" x14ac:dyDescent="0.35">
      <c r="A86" t="s">
        <v>1803</v>
      </c>
      <c r="B86" s="3" t="s">
        <v>25</v>
      </c>
      <c r="C86" s="3" t="s">
        <v>1804</v>
      </c>
      <c r="D86" s="3" t="s">
        <v>1805</v>
      </c>
      <c r="E86" s="3" t="s">
        <v>33</v>
      </c>
      <c r="F86" s="4">
        <v>44137</v>
      </c>
    </row>
    <row r="87" spans="1:7" ht="43.5" x14ac:dyDescent="0.35">
      <c r="A87" t="s">
        <v>1806</v>
      </c>
      <c r="B87" s="3" t="s">
        <v>76</v>
      </c>
      <c r="C87" s="3" t="s">
        <v>1629</v>
      </c>
      <c r="D87" s="3" t="s">
        <v>1807</v>
      </c>
      <c r="E87" s="3" t="s">
        <v>33</v>
      </c>
      <c r="F87" s="4">
        <v>44141</v>
      </c>
    </row>
    <row r="88" spans="1:7" ht="43.5" x14ac:dyDescent="0.35">
      <c r="A88" t="s">
        <v>1808</v>
      </c>
      <c r="B88" s="3" t="s">
        <v>10</v>
      </c>
      <c r="C88" s="3" t="s">
        <v>1809</v>
      </c>
      <c r="D88" s="3" t="s">
        <v>1810</v>
      </c>
      <c r="E88" s="3" t="s">
        <v>33</v>
      </c>
      <c r="F88" s="4">
        <v>44139</v>
      </c>
    </row>
    <row r="89" spans="1:7" ht="29" x14ac:dyDescent="0.35">
      <c r="A89" t="s">
        <v>1811</v>
      </c>
      <c r="B89" s="3" t="s">
        <v>10</v>
      </c>
      <c r="C89" s="3" t="s">
        <v>1812</v>
      </c>
      <c r="D89" s="3" t="s">
        <v>1813</v>
      </c>
      <c r="E89" s="3" t="s">
        <v>33</v>
      </c>
      <c r="F89" s="4">
        <v>44148</v>
      </c>
    </row>
    <row r="90" spans="1:7" ht="29" x14ac:dyDescent="0.35">
      <c r="A90" t="s">
        <v>1814</v>
      </c>
      <c r="B90" s="3" t="s">
        <v>10</v>
      </c>
      <c r="C90" s="3" t="s">
        <v>1815</v>
      </c>
      <c r="D90" s="3" t="s">
        <v>1816</v>
      </c>
      <c r="E90" s="3" t="s">
        <v>33</v>
      </c>
      <c r="F90" s="4">
        <v>44148</v>
      </c>
    </row>
    <row r="91" spans="1:7" ht="43.5" x14ac:dyDescent="0.35">
      <c r="A91" t="s">
        <v>1817</v>
      </c>
      <c r="B91" s="3" t="s">
        <v>10</v>
      </c>
      <c r="C91" s="3" t="s">
        <v>1818</v>
      </c>
      <c r="D91" s="3" t="s">
        <v>1819</v>
      </c>
      <c r="E91" s="3" t="s">
        <v>33</v>
      </c>
      <c r="F91" s="4">
        <v>44155</v>
      </c>
    </row>
    <row r="92" spans="1:7" ht="44.25" customHeight="1" x14ac:dyDescent="0.35">
      <c r="A92" t="s">
        <v>1820</v>
      </c>
      <c r="B92" s="3" t="s">
        <v>281</v>
      </c>
      <c r="C92" s="3" t="s">
        <v>1821</v>
      </c>
      <c r="D92" s="3" t="s">
        <v>1822</v>
      </c>
      <c r="E92" s="3" t="s">
        <v>33</v>
      </c>
      <c r="F92" s="4">
        <v>44165</v>
      </c>
    </row>
    <row r="93" spans="1:7" ht="29" x14ac:dyDescent="0.35">
      <c r="A93" t="s">
        <v>1823</v>
      </c>
      <c r="B93" s="3" t="s">
        <v>25</v>
      </c>
      <c r="C93" s="3" t="s">
        <v>1804</v>
      </c>
      <c r="D93" s="3" t="s">
        <v>1824</v>
      </c>
      <c r="E93" s="3" t="s">
        <v>33</v>
      </c>
      <c r="F93" s="4">
        <v>44168</v>
      </c>
    </row>
    <row r="94" spans="1:7" ht="43.5" x14ac:dyDescent="0.35">
      <c r="A94" t="s">
        <v>1825</v>
      </c>
      <c r="B94" s="3" t="s">
        <v>10</v>
      </c>
      <c r="C94" s="3" t="s">
        <v>1826</v>
      </c>
      <c r="D94" s="3" t="s">
        <v>1827</v>
      </c>
      <c r="E94" s="3" t="s">
        <v>33</v>
      </c>
      <c r="F94" s="4">
        <v>44181</v>
      </c>
    </row>
    <row r="95" spans="1:7" ht="43.5" x14ac:dyDescent="0.35">
      <c r="A95" t="s">
        <v>1828</v>
      </c>
      <c r="B95" s="3" t="s">
        <v>66</v>
      </c>
      <c r="C95" s="3" t="s">
        <v>1829</v>
      </c>
      <c r="D95" s="3" t="s">
        <v>1830</v>
      </c>
      <c r="E95" s="3" t="s">
        <v>33</v>
      </c>
      <c r="F95" s="4">
        <v>44180</v>
      </c>
    </row>
    <row r="96" spans="1:7" ht="43.5" x14ac:dyDescent="0.35">
      <c r="A96" t="s">
        <v>1831</v>
      </c>
      <c r="B96" s="3" t="s">
        <v>66</v>
      </c>
      <c r="C96" s="3" t="s">
        <v>1829</v>
      </c>
      <c r="D96" s="3" t="s">
        <v>1832</v>
      </c>
      <c r="E96" s="3" t="s">
        <v>33</v>
      </c>
      <c r="F96" s="4">
        <v>44180</v>
      </c>
    </row>
    <row r="97" spans="1:6" ht="43.5" x14ac:dyDescent="0.35">
      <c r="A97" t="s">
        <v>1833</v>
      </c>
      <c r="B97" s="3" t="s">
        <v>155</v>
      </c>
      <c r="C97" s="3" t="s">
        <v>1834</v>
      </c>
      <c r="D97" s="3" t="s">
        <v>1835</v>
      </c>
      <c r="E97" s="3" t="s">
        <v>33</v>
      </c>
      <c r="F97" s="4">
        <v>44173</v>
      </c>
    </row>
    <row r="98" spans="1:6" ht="92.25" customHeight="1" x14ac:dyDescent="0.35">
      <c r="A98" t="s">
        <v>1836</v>
      </c>
      <c r="B98" s="3" t="s">
        <v>163</v>
      </c>
      <c r="C98" s="3" t="s">
        <v>1837</v>
      </c>
      <c r="D98" s="3" t="s">
        <v>1838</v>
      </c>
      <c r="E98" s="3" t="s">
        <v>246</v>
      </c>
      <c r="F98" s="4">
        <v>44183</v>
      </c>
    </row>
    <row r="99" spans="1:6" ht="43.5" x14ac:dyDescent="0.35">
      <c r="A99" t="s">
        <v>1839</v>
      </c>
      <c r="B99" s="3" t="s">
        <v>694</v>
      </c>
      <c r="C99" s="3" t="s">
        <v>1840</v>
      </c>
      <c r="D99" s="3" t="s">
        <v>1841</v>
      </c>
      <c r="E99" s="3" t="s">
        <v>33</v>
      </c>
      <c r="F99" s="4">
        <v>44174</v>
      </c>
    </row>
    <row r="100" spans="1:6" ht="43.5" x14ac:dyDescent="0.35">
      <c r="A100" t="s">
        <v>1842</v>
      </c>
      <c r="B100" s="3" t="s">
        <v>10</v>
      </c>
      <c r="C100" s="3" t="s">
        <v>810</v>
      </c>
      <c r="D100" s="3" t="s">
        <v>1843</v>
      </c>
      <c r="E100" s="3" t="s">
        <v>246</v>
      </c>
      <c r="F100" s="4">
        <v>44183</v>
      </c>
    </row>
    <row r="101" spans="1:6" ht="43.5" x14ac:dyDescent="0.35">
      <c r="A101" t="s">
        <v>1844</v>
      </c>
      <c r="B101" s="3" t="s">
        <v>94</v>
      </c>
      <c r="C101" s="3" t="s">
        <v>1845</v>
      </c>
      <c r="D101" s="3" t="s">
        <v>1846</v>
      </c>
      <c r="E101" s="3" t="s">
        <v>33</v>
      </c>
      <c r="F101" s="4">
        <v>44183</v>
      </c>
    </row>
    <row r="102" spans="1:6" ht="43.5" x14ac:dyDescent="0.35">
      <c r="A102" t="s">
        <v>1847</v>
      </c>
      <c r="B102" s="3" t="s">
        <v>10</v>
      </c>
      <c r="C102" s="3" t="s">
        <v>1848</v>
      </c>
      <c r="D102" s="3" t="s">
        <v>1849</v>
      </c>
      <c r="E102" s="3" t="s">
        <v>33</v>
      </c>
      <c r="F102" s="4">
        <v>44229</v>
      </c>
    </row>
    <row r="103" spans="1:6" ht="43.5" x14ac:dyDescent="0.35">
      <c r="A103" t="s">
        <v>1850</v>
      </c>
      <c r="B103" s="3" t="s">
        <v>433</v>
      </c>
      <c r="C103" s="3" t="s">
        <v>1851</v>
      </c>
      <c r="D103" s="3" t="s">
        <v>1852</v>
      </c>
      <c r="E103" s="3" t="s">
        <v>33</v>
      </c>
      <c r="F103" s="4">
        <v>43844</v>
      </c>
    </row>
    <row r="104" spans="1:6" ht="72.5" x14ac:dyDescent="0.35">
      <c r="A104" t="s">
        <v>1853</v>
      </c>
      <c r="B104" s="3" t="s">
        <v>433</v>
      </c>
      <c r="C104" s="3" t="s">
        <v>1801</v>
      </c>
      <c r="D104" s="3" t="s">
        <v>1854</v>
      </c>
      <c r="E104" s="3" t="s">
        <v>33</v>
      </c>
      <c r="F104" s="4">
        <v>44257</v>
      </c>
    </row>
    <row r="105" spans="1:6" ht="72.5" x14ac:dyDescent="0.35">
      <c r="A105" t="s">
        <v>1855</v>
      </c>
      <c r="B105" s="3" t="s">
        <v>144</v>
      </c>
      <c r="C105" s="3" t="s">
        <v>379</v>
      </c>
      <c r="D105" s="3" t="s">
        <v>1856</v>
      </c>
      <c r="E105" s="3" t="s">
        <v>33</v>
      </c>
      <c r="F105" s="4">
        <v>44259</v>
      </c>
    </row>
    <row r="106" spans="1:6" ht="43.5" x14ac:dyDescent="0.35">
      <c r="A106" t="s">
        <v>1857</v>
      </c>
      <c r="B106" s="3" t="s">
        <v>163</v>
      </c>
      <c r="C106" s="3" t="s">
        <v>1858</v>
      </c>
      <c r="D106" s="3" t="s">
        <v>1859</v>
      </c>
      <c r="E106" s="3" t="s">
        <v>130</v>
      </c>
      <c r="F106" s="4">
        <v>44211</v>
      </c>
    </row>
    <row r="107" spans="1:6" ht="29" x14ac:dyDescent="0.35">
      <c r="A107" t="s">
        <v>1860</v>
      </c>
      <c r="B107" s="3" t="s">
        <v>647</v>
      </c>
      <c r="C107" s="3" t="s">
        <v>1861</v>
      </c>
      <c r="D107" s="3" t="s">
        <v>1862</v>
      </c>
      <c r="E107" s="3" t="s">
        <v>33</v>
      </c>
      <c r="F107" s="5">
        <v>44222</v>
      </c>
    </row>
    <row r="108" spans="1:6" ht="58" x14ac:dyDescent="0.35">
      <c r="A108" t="s">
        <v>1863</v>
      </c>
      <c r="B108" s="3" t="s">
        <v>167</v>
      </c>
      <c r="C108" s="3" t="s">
        <v>1864</v>
      </c>
      <c r="D108" s="3" t="s">
        <v>1865</v>
      </c>
      <c r="E108" s="3" t="s">
        <v>33</v>
      </c>
      <c r="F108" s="4">
        <v>44252</v>
      </c>
    </row>
    <row r="109" spans="1:6" ht="29" x14ac:dyDescent="0.35">
      <c r="A109" t="s">
        <v>1866</v>
      </c>
      <c r="B109" s="3" t="s">
        <v>1117</v>
      </c>
      <c r="C109" s="3" t="s">
        <v>1867</v>
      </c>
      <c r="D109" s="3" t="s">
        <v>1868</v>
      </c>
      <c r="E109" s="3" t="s">
        <v>33</v>
      </c>
      <c r="F109" s="4">
        <v>44236</v>
      </c>
    </row>
    <row r="110" spans="1:6" ht="105.75" customHeight="1" x14ac:dyDescent="0.35">
      <c r="A110" t="s">
        <v>1869</v>
      </c>
      <c r="B110" s="3" t="s">
        <v>144</v>
      </c>
      <c r="C110" s="3" t="s">
        <v>1870</v>
      </c>
      <c r="D110" s="3" t="s">
        <v>1871</v>
      </c>
      <c r="E110" s="3" t="s">
        <v>246</v>
      </c>
      <c r="F110" s="4">
        <v>44225</v>
      </c>
    </row>
    <row r="111" spans="1:6" ht="43.5" x14ac:dyDescent="0.35">
      <c r="A111" t="s">
        <v>1872</v>
      </c>
      <c r="B111" s="3" t="s">
        <v>159</v>
      </c>
      <c r="C111" s="3" t="s">
        <v>1873</v>
      </c>
      <c r="D111" s="3" t="s">
        <v>1874</v>
      </c>
      <c r="E111" s="3" t="s">
        <v>130</v>
      </c>
      <c r="F111" s="4">
        <v>44236</v>
      </c>
    </row>
    <row r="112" spans="1:6" x14ac:dyDescent="0.35">
      <c r="A112" t="s">
        <v>1875</v>
      </c>
      <c r="B112" s="3" t="s">
        <v>163</v>
      </c>
      <c r="C112" s="3" t="s">
        <v>1534</v>
      </c>
      <c r="D112" s="3" t="s">
        <v>1876</v>
      </c>
      <c r="E112" s="3" t="s">
        <v>33</v>
      </c>
      <c r="F112" s="4">
        <v>44239</v>
      </c>
    </row>
    <row r="113" spans="1:7" ht="87" x14ac:dyDescent="0.35">
      <c r="A113" t="s">
        <v>1877</v>
      </c>
      <c r="B113" s="3" t="s">
        <v>66</v>
      </c>
      <c r="C113" s="3" t="s">
        <v>1878</v>
      </c>
      <c r="D113" s="3" t="s">
        <v>1879</v>
      </c>
      <c r="E113" s="3" t="s">
        <v>33</v>
      </c>
      <c r="F113" s="4">
        <v>43836</v>
      </c>
      <c r="G113" s="3"/>
    </row>
    <row r="114" spans="1:7" ht="43.5" x14ac:dyDescent="0.35">
      <c r="A114" t="s">
        <v>1880</v>
      </c>
      <c r="B114" s="3" t="s">
        <v>10</v>
      </c>
      <c r="C114" s="3" t="s">
        <v>1881</v>
      </c>
      <c r="D114" s="3" t="s">
        <v>1882</v>
      </c>
      <c r="E114" s="3" t="s">
        <v>130</v>
      </c>
      <c r="F114" s="4">
        <v>44230</v>
      </c>
    </row>
    <row r="115" spans="1:7" ht="134.25" customHeight="1" x14ac:dyDescent="0.35">
      <c r="A115" t="s">
        <v>1883</v>
      </c>
      <c r="B115" s="3" t="s">
        <v>144</v>
      </c>
      <c r="C115" s="3" t="s">
        <v>379</v>
      </c>
      <c r="D115" s="3" t="s">
        <v>1884</v>
      </c>
      <c r="E115" s="3" t="s">
        <v>33</v>
      </c>
      <c r="F115" s="4">
        <v>44265</v>
      </c>
    </row>
    <row r="116" spans="1:7" ht="60" customHeight="1" x14ac:dyDescent="0.35">
      <c r="A116" t="s">
        <v>1885</v>
      </c>
      <c r="B116" s="3" t="s">
        <v>10</v>
      </c>
      <c r="C116" s="3" t="s">
        <v>1710</v>
      </c>
      <c r="D116" s="3" t="s">
        <v>1886</v>
      </c>
      <c r="E116" s="3" t="s">
        <v>130</v>
      </c>
      <c r="F116" s="4">
        <v>44243</v>
      </c>
    </row>
    <row r="117" spans="1:7" ht="43.5" x14ac:dyDescent="0.35">
      <c r="A117" t="s">
        <v>1887</v>
      </c>
      <c r="B117" s="3" t="s">
        <v>66</v>
      </c>
      <c r="C117" s="3" t="s">
        <v>1888</v>
      </c>
      <c r="D117" s="3" t="s">
        <v>1889</v>
      </c>
      <c r="E117" s="3" t="s">
        <v>33</v>
      </c>
      <c r="F117" s="4">
        <v>44242</v>
      </c>
    </row>
    <row r="118" spans="1:7" ht="62.25" customHeight="1" x14ac:dyDescent="0.35">
      <c r="A118" t="s">
        <v>1890</v>
      </c>
      <c r="B118" s="3" t="s">
        <v>85</v>
      </c>
      <c r="C118" s="3" t="s">
        <v>1891</v>
      </c>
      <c r="D118" s="3" t="s">
        <v>1892</v>
      </c>
      <c r="E118" s="3" t="s">
        <v>33</v>
      </c>
      <c r="F118" s="4">
        <v>44259</v>
      </c>
    </row>
    <row r="119" spans="1:7" ht="43.5" x14ac:dyDescent="0.35">
      <c r="A119" t="s">
        <v>1893</v>
      </c>
      <c r="B119" s="3" t="s">
        <v>1315</v>
      </c>
      <c r="C119" s="3" t="s">
        <v>1316</v>
      </c>
      <c r="D119" s="3" t="s">
        <v>1894</v>
      </c>
      <c r="E119" s="3" t="s">
        <v>33</v>
      </c>
      <c r="F119" s="4">
        <v>44258</v>
      </c>
    </row>
    <row r="120" spans="1:7" ht="48.75" customHeight="1" x14ac:dyDescent="0.35">
      <c r="A120" t="s">
        <v>1895</v>
      </c>
      <c r="B120" s="3" t="s">
        <v>66</v>
      </c>
      <c r="C120" s="3" t="s">
        <v>1896</v>
      </c>
      <c r="D120" s="3" t="s">
        <v>1897</v>
      </c>
      <c r="E120" s="3" t="s">
        <v>33</v>
      </c>
      <c r="F120" s="4">
        <v>44237</v>
      </c>
    </row>
    <row r="121" spans="1:7" ht="29" x14ac:dyDescent="0.35">
      <c r="A121" t="s">
        <v>1898</v>
      </c>
      <c r="B121" s="3" t="s">
        <v>25</v>
      </c>
      <c r="C121" s="3" t="s">
        <v>1246</v>
      </c>
      <c r="D121" s="3" t="s">
        <v>1899</v>
      </c>
      <c r="E121" s="3" t="s">
        <v>130</v>
      </c>
      <c r="F121" s="3" t="s">
        <v>1900</v>
      </c>
    </row>
    <row r="122" spans="1:7" ht="43.5" x14ac:dyDescent="0.35">
      <c r="A122" t="s">
        <v>1901</v>
      </c>
      <c r="B122" s="3" t="s">
        <v>10</v>
      </c>
      <c r="C122" s="3" t="s">
        <v>1902</v>
      </c>
      <c r="D122" s="3" t="s">
        <v>1903</v>
      </c>
      <c r="E122" s="3" t="s">
        <v>33</v>
      </c>
      <c r="F122" s="3" t="s">
        <v>1904</v>
      </c>
    </row>
    <row r="123" spans="1:7" ht="43.5" x14ac:dyDescent="0.35">
      <c r="A123" t="s">
        <v>1905</v>
      </c>
      <c r="B123" s="3" t="s">
        <v>1906</v>
      </c>
      <c r="C123" s="3" t="s">
        <v>1907</v>
      </c>
      <c r="D123" s="3" t="s">
        <v>1908</v>
      </c>
      <c r="E123" s="3" t="s">
        <v>246</v>
      </c>
      <c r="F123" s="4">
        <v>44239</v>
      </c>
    </row>
    <row r="124" spans="1:7" ht="29" x14ac:dyDescent="0.35">
      <c r="A124" t="s">
        <v>1909</v>
      </c>
      <c r="B124" s="3" t="s">
        <v>25</v>
      </c>
      <c r="C124" s="3" t="s">
        <v>1910</v>
      </c>
      <c r="D124" s="3" t="s">
        <v>1911</v>
      </c>
      <c r="E124" s="3" t="s">
        <v>33</v>
      </c>
      <c r="F124" s="4">
        <v>44271</v>
      </c>
    </row>
    <row r="125" spans="1:7" ht="58" x14ac:dyDescent="0.35">
      <c r="A125" t="s">
        <v>1912</v>
      </c>
      <c r="B125" s="3" t="s">
        <v>1584</v>
      </c>
      <c r="C125" s="3" t="s">
        <v>1913</v>
      </c>
      <c r="D125" s="3" t="s">
        <v>1914</v>
      </c>
      <c r="E125" s="3" t="s">
        <v>33</v>
      </c>
      <c r="F125" s="4">
        <v>44280</v>
      </c>
    </row>
    <row r="126" spans="1:7" ht="43.5" x14ac:dyDescent="0.35">
      <c r="A126" t="s">
        <v>1915</v>
      </c>
      <c r="B126" s="3" t="s">
        <v>10</v>
      </c>
      <c r="C126" s="3" t="s">
        <v>1881</v>
      </c>
      <c r="D126" s="3" t="s">
        <v>1882</v>
      </c>
      <c r="E126" s="3" t="s">
        <v>246</v>
      </c>
      <c r="F126" s="4">
        <v>44274</v>
      </c>
    </row>
    <row r="127" spans="1:7" ht="43.5" x14ac:dyDescent="0.35">
      <c r="A127" t="s">
        <v>1916</v>
      </c>
      <c r="B127" s="3" t="s">
        <v>47</v>
      </c>
      <c r="C127" s="3" t="s">
        <v>1917</v>
      </c>
      <c r="D127" s="3" t="s">
        <v>1918</v>
      </c>
      <c r="E127" s="3" t="s">
        <v>33</v>
      </c>
      <c r="F127" s="4">
        <v>44260</v>
      </c>
    </row>
    <row r="128" spans="1:7" ht="43.5" x14ac:dyDescent="0.35">
      <c r="A128" t="s">
        <v>1103</v>
      </c>
      <c r="B128" s="3" t="s">
        <v>962</v>
      </c>
      <c r="C128" s="3" t="s">
        <v>1104</v>
      </c>
      <c r="D128" s="3" t="s">
        <v>1105</v>
      </c>
      <c r="E128" s="3" t="s">
        <v>33</v>
      </c>
      <c r="F128" s="4">
        <v>44307</v>
      </c>
    </row>
  </sheetData>
  <autoFilter ref="A3:G128" xr:uid="{D76379E6-078D-4FC3-9C26-304779680152}"/>
  <mergeCells count="1">
    <mergeCell ref="A1:D1"/>
  </mergeCells>
  <conditionalFormatting sqref="A1 E1:XFD1 A2:XFD13 A14 C14:XFD14 A15:XFD15 A16 C16:XFD16 A17:XFD80 A81:E81 G81:XFD81 A82:XFD1048576">
    <cfRule type="cellIs" dxfId="25" priority="6" operator="equal">
      <formula>"Withdrawn"</formula>
    </cfRule>
    <cfRule type="cellIs" dxfId="24" priority="7" operator="equal">
      <formula>"NYD"</formula>
    </cfRule>
    <cfRule type="cellIs" dxfId="23" priority="8" operator="equal">
      <formula>"Refused"</formula>
    </cfRule>
    <cfRule type="cellIs" dxfId="22" priority="9" operator="equal">
      <formula>"Permitted"</formula>
    </cfRule>
  </conditionalFormatting>
  <conditionalFormatting sqref="A3:G3">
    <cfRule type="cellIs" dxfId="21" priority="10" operator="equal">
      <formula>"Appeal"</formula>
    </cfRule>
    <cfRule type="cellIs" dxfId="20" priority="11" operator="equal">
      <formula>"NYD"</formula>
    </cfRule>
    <cfRule type="cellIs" dxfId="19" priority="12" operator="equal">
      <formula>"Withdrawn"</formula>
    </cfRule>
    <cfRule type="cellIs" dxfId="18" priority="13" operator="equal">
      <formula>"Permitted"</formula>
    </cfRule>
    <cfRule type="cellIs" dxfId="17" priority="14" operator="equal">
      <formula>"Refused"</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8358D-F564-4B14-811A-1F91928FB28E}">
  <sheetPr codeName="Sheet6"/>
  <dimension ref="A1:H128"/>
  <sheetViews>
    <sheetView workbookViewId="0">
      <selection sqref="A1:XFD1048576"/>
    </sheetView>
  </sheetViews>
  <sheetFormatPr defaultRowHeight="14.5" x14ac:dyDescent="0.35"/>
  <cols>
    <col min="1" max="1" width="18" customWidth="1"/>
    <col min="2" max="2" width="16" style="3" customWidth="1"/>
    <col min="3" max="4" width="18.26953125" style="3" customWidth="1"/>
    <col min="5" max="5" width="48" style="3" customWidth="1"/>
    <col min="6" max="6" width="20.1796875" bestFit="1" customWidth="1"/>
    <col min="7" max="7" width="16.453125" bestFit="1" customWidth="1"/>
    <col min="8" max="8" width="15.1796875" customWidth="1"/>
  </cols>
  <sheetData>
    <row r="1" spans="1:8" ht="23.5" x14ac:dyDescent="0.55000000000000004">
      <c r="A1" s="62" t="s">
        <v>1919</v>
      </c>
      <c r="B1" s="62"/>
      <c r="C1" s="62"/>
      <c r="D1" s="62"/>
      <c r="E1" s="62"/>
    </row>
    <row r="3" spans="1:8" ht="29" x14ac:dyDescent="0.35">
      <c r="A3" s="1" t="s">
        <v>1</v>
      </c>
      <c r="B3" s="2" t="s">
        <v>2</v>
      </c>
      <c r="C3" s="2" t="s">
        <v>3</v>
      </c>
      <c r="D3" s="2" t="s">
        <v>4</v>
      </c>
      <c r="E3" s="2" t="s">
        <v>5</v>
      </c>
      <c r="F3" s="1" t="s">
        <v>6</v>
      </c>
      <c r="G3" s="1" t="s">
        <v>7</v>
      </c>
      <c r="H3" s="2" t="s">
        <v>8</v>
      </c>
    </row>
    <row r="4" spans="1:8" x14ac:dyDescent="0.35">
      <c r="G4" s="4"/>
    </row>
    <row r="5" spans="1:8" x14ac:dyDescent="0.35">
      <c r="F5" s="3"/>
      <c r="G5" s="4"/>
    </row>
    <row r="6" spans="1:8" x14ac:dyDescent="0.35">
      <c r="F6" s="3"/>
      <c r="G6" s="4"/>
    </row>
    <row r="7" spans="1:8" x14ac:dyDescent="0.35">
      <c r="F7" s="3"/>
      <c r="G7" s="4"/>
    </row>
    <row r="8" spans="1:8" x14ac:dyDescent="0.35">
      <c r="F8" s="3"/>
      <c r="G8" s="4"/>
    </row>
    <row r="9" spans="1:8" x14ac:dyDescent="0.35">
      <c r="F9" s="3"/>
      <c r="G9" s="4"/>
    </row>
    <row r="10" spans="1:8" ht="58" x14ac:dyDescent="0.35">
      <c r="E10" s="10" t="s">
        <v>1920</v>
      </c>
      <c r="F10" s="3"/>
      <c r="G10" s="4"/>
    </row>
    <row r="11" spans="1:8" x14ac:dyDescent="0.35">
      <c r="F11" s="3"/>
      <c r="G11" s="4"/>
    </row>
    <row r="12" spans="1:8" x14ac:dyDescent="0.35">
      <c r="F12" s="3"/>
      <c r="G12" s="4"/>
    </row>
    <row r="13" spans="1:8" x14ac:dyDescent="0.35">
      <c r="F13" s="3"/>
      <c r="G13" s="4"/>
    </row>
    <row r="14" spans="1:8" x14ac:dyDescent="0.35">
      <c r="F14" s="3"/>
      <c r="G14" s="4"/>
    </row>
    <row r="15" spans="1:8" x14ac:dyDescent="0.35">
      <c r="F15" s="3"/>
      <c r="G15" s="4"/>
    </row>
    <row r="16" spans="1:8" x14ac:dyDescent="0.35">
      <c r="F16" s="3"/>
      <c r="G16" s="4"/>
    </row>
    <row r="17" spans="6:8" x14ac:dyDescent="0.35">
      <c r="F17" s="3"/>
      <c r="G17" s="4"/>
    </row>
    <row r="18" spans="6:8" x14ac:dyDescent="0.35">
      <c r="F18" s="3"/>
      <c r="G18" s="4"/>
    </row>
    <row r="19" spans="6:8" x14ac:dyDescent="0.35">
      <c r="F19" s="3"/>
      <c r="G19" s="4"/>
    </row>
    <row r="20" spans="6:8" x14ac:dyDescent="0.35">
      <c r="F20" s="3"/>
      <c r="G20" s="4"/>
    </row>
    <row r="21" spans="6:8" x14ac:dyDescent="0.35">
      <c r="F21" s="3"/>
      <c r="G21" s="4"/>
    </row>
    <row r="22" spans="6:8" x14ac:dyDescent="0.35">
      <c r="F22" s="3"/>
      <c r="G22" s="4"/>
    </row>
    <row r="23" spans="6:8" x14ac:dyDescent="0.35">
      <c r="F23" s="3"/>
      <c r="G23" s="4"/>
    </row>
    <row r="24" spans="6:8" x14ac:dyDescent="0.35">
      <c r="F24" s="3"/>
      <c r="G24" s="4"/>
    </row>
    <row r="25" spans="6:8" x14ac:dyDescent="0.35">
      <c r="F25" s="3"/>
      <c r="G25" s="4"/>
      <c r="H25" s="3"/>
    </row>
    <row r="26" spans="6:8" x14ac:dyDescent="0.35">
      <c r="F26" s="3"/>
      <c r="G26" s="4"/>
    </row>
    <row r="27" spans="6:8" x14ac:dyDescent="0.35">
      <c r="F27" s="3"/>
      <c r="G27" s="4"/>
    </row>
    <row r="28" spans="6:8" x14ac:dyDescent="0.35">
      <c r="F28" s="3"/>
      <c r="G28" s="4"/>
    </row>
    <row r="29" spans="6:8" x14ac:dyDescent="0.35">
      <c r="F29" s="3"/>
      <c r="G29" s="4"/>
    </row>
    <row r="30" spans="6:8" x14ac:dyDescent="0.35">
      <c r="F30" s="3"/>
      <c r="G30" s="4"/>
      <c r="H30" s="3"/>
    </row>
    <row r="31" spans="6:8" x14ac:dyDescent="0.35">
      <c r="F31" s="3"/>
      <c r="G31" s="4"/>
    </row>
    <row r="32" spans="6:8" x14ac:dyDescent="0.35">
      <c r="F32" s="3"/>
      <c r="G32" s="4"/>
    </row>
    <row r="33" spans="6:8" x14ac:dyDescent="0.35">
      <c r="F33" s="3"/>
      <c r="G33" s="4"/>
    </row>
    <row r="34" spans="6:8" x14ac:dyDescent="0.35">
      <c r="F34" s="3"/>
      <c r="G34" s="4"/>
    </row>
    <row r="35" spans="6:8" x14ac:dyDescent="0.35">
      <c r="F35" s="3"/>
      <c r="G35" s="4"/>
    </row>
    <row r="36" spans="6:8" x14ac:dyDescent="0.35">
      <c r="F36" s="3"/>
      <c r="G36" s="4"/>
      <c r="H36" s="3"/>
    </row>
    <row r="37" spans="6:8" x14ac:dyDescent="0.35">
      <c r="F37" s="3"/>
      <c r="G37" s="4"/>
    </row>
    <row r="38" spans="6:8" x14ac:dyDescent="0.35">
      <c r="F38" s="3"/>
      <c r="G38" s="4"/>
    </row>
    <row r="39" spans="6:8" ht="96" customHeight="1" x14ac:dyDescent="0.35">
      <c r="F39" s="3"/>
      <c r="G39" s="4"/>
    </row>
    <row r="40" spans="6:8" x14ac:dyDescent="0.35">
      <c r="F40" s="3"/>
      <c r="G40" s="4"/>
    </row>
    <row r="41" spans="6:8" x14ac:dyDescent="0.35">
      <c r="F41" s="3"/>
      <c r="G41" s="4"/>
    </row>
    <row r="42" spans="6:8" x14ac:dyDescent="0.35">
      <c r="F42" s="3"/>
      <c r="G42" s="4"/>
    </row>
    <row r="43" spans="6:8" ht="120.75" customHeight="1" x14ac:dyDescent="0.35">
      <c r="F43" s="3"/>
      <c r="G43" s="4"/>
    </row>
    <row r="44" spans="6:8" x14ac:dyDescent="0.35">
      <c r="F44" s="3"/>
      <c r="G44" s="4"/>
    </row>
    <row r="45" spans="6:8" x14ac:dyDescent="0.35">
      <c r="F45" s="3"/>
      <c r="G45" s="4"/>
    </row>
    <row r="46" spans="6:8" x14ac:dyDescent="0.35">
      <c r="F46" s="3"/>
      <c r="G46" s="4"/>
    </row>
    <row r="47" spans="6:8" x14ac:dyDescent="0.35">
      <c r="F47" s="3"/>
      <c r="G47" s="4"/>
    </row>
    <row r="48" spans="6:8" ht="62.25" customHeight="1" x14ac:dyDescent="0.35">
      <c r="F48" s="3"/>
      <c r="G48" s="4"/>
    </row>
    <row r="49" spans="6:8" x14ac:dyDescent="0.35">
      <c r="F49" s="3"/>
      <c r="G49" s="4"/>
      <c r="H49" s="3"/>
    </row>
    <row r="50" spans="6:8" x14ac:dyDescent="0.35">
      <c r="F50" s="3"/>
      <c r="G50" s="4"/>
    </row>
    <row r="51" spans="6:8" ht="120.75" customHeight="1" x14ac:dyDescent="0.35">
      <c r="F51" s="3"/>
      <c r="G51" s="4"/>
    </row>
    <row r="52" spans="6:8" ht="74.25" customHeight="1" x14ac:dyDescent="0.35">
      <c r="F52" s="3"/>
      <c r="G52" s="4"/>
    </row>
    <row r="53" spans="6:8" x14ac:dyDescent="0.35">
      <c r="F53" s="3"/>
      <c r="G53" s="4"/>
    </row>
    <row r="54" spans="6:8" x14ac:dyDescent="0.35">
      <c r="F54" s="3"/>
      <c r="G54" s="4"/>
    </row>
    <row r="55" spans="6:8" x14ac:dyDescent="0.35">
      <c r="F55" s="3"/>
      <c r="G55" s="4"/>
    </row>
    <row r="56" spans="6:8" x14ac:dyDescent="0.35">
      <c r="F56" s="3"/>
      <c r="G56" s="4"/>
    </row>
    <row r="57" spans="6:8" x14ac:dyDescent="0.35">
      <c r="F57" s="3"/>
      <c r="G57" s="4"/>
    </row>
    <row r="58" spans="6:8" ht="59.25" customHeight="1" x14ac:dyDescent="0.35">
      <c r="F58" s="3"/>
      <c r="G58" s="4"/>
    </row>
    <row r="59" spans="6:8" ht="59.25" customHeight="1" x14ac:dyDescent="0.35">
      <c r="F59" s="3"/>
      <c r="G59" s="4"/>
      <c r="H59" s="3"/>
    </row>
    <row r="60" spans="6:8" x14ac:dyDescent="0.35">
      <c r="F60" s="3"/>
      <c r="G60" s="4"/>
    </row>
    <row r="61" spans="6:8" ht="90.75" customHeight="1" x14ac:dyDescent="0.35">
      <c r="F61" s="3"/>
      <c r="G61" s="4"/>
    </row>
    <row r="62" spans="6:8" x14ac:dyDescent="0.35">
      <c r="F62" s="3"/>
      <c r="G62" s="4"/>
    </row>
    <row r="63" spans="6:8" x14ac:dyDescent="0.35">
      <c r="F63" s="3"/>
      <c r="G63" s="4"/>
    </row>
    <row r="64" spans="6:8" x14ac:dyDescent="0.35">
      <c r="F64" s="3"/>
      <c r="G64" s="4"/>
    </row>
    <row r="65" spans="6:8" x14ac:dyDescent="0.35">
      <c r="F65" s="3"/>
      <c r="G65" s="4"/>
    </row>
    <row r="66" spans="6:8" x14ac:dyDescent="0.35">
      <c r="F66" s="3"/>
      <c r="G66" s="4"/>
    </row>
    <row r="67" spans="6:8" ht="90" customHeight="1" x14ac:dyDescent="0.35">
      <c r="F67" s="3"/>
      <c r="G67" s="4"/>
    </row>
    <row r="68" spans="6:8" x14ac:dyDescent="0.35">
      <c r="F68" s="3"/>
      <c r="G68" s="4"/>
    </row>
    <row r="69" spans="6:8" x14ac:dyDescent="0.35">
      <c r="F69" s="3"/>
      <c r="G69" s="4"/>
    </row>
    <row r="70" spans="6:8" x14ac:dyDescent="0.35">
      <c r="F70" s="3"/>
      <c r="G70" s="4"/>
    </row>
    <row r="71" spans="6:8" x14ac:dyDescent="0.35">
      <c r="F71" s="3"/>
      <c r="G71" s="4"/>
    </row>
    <row r="72" spans="6:8" x14ac:dyDescent="0.35">
      <c r="F72" s="3"/>
      <c r="G72" s="4"/>
    </row>
    <row r="73" spans="6:8" x14ac:dyDescent="0.35">
      <c r="F73" s="3"/>
      <c r="G73" s="4"/>
    </row>
    <row r="74" spans="6:8" x14ac:dyDescent="0.35">
      <c r="F74" s="3"/>
      <c r="G74" s="4"/>
    </row>
    <row r="75" spans="6:8" x14ac:dyDescent="0.35">
      <c r="F75" s="3"/>
      <c r="G75" s="4"/>
    </row>
    <row r="76" spans="6:8" x14ac:dyDescent="0.35">
      <c r="F76" s="3"/>
      <c r="G76" s="4"/>
    </row>
    <row r="77" spans="6:8" x14ac:dyDescent="0.35">
      <c r="F77" s="3"/>
      <c r="G77" s="4"/>
    </row>
    <row r="78" spans="6:8" x14ac:dyDescent="0.35">
      <c r="F78" s="3"/>
      <c r="G78" s="4"/>
      <c r="H78" s="3"/>
    </row>
    <row r="79" spans="6:8" x14ac:dyDescent="0.35">
      <c r="F79" s="3"/>
      <c r="G79" s="4"/>
    </row>
    <row r="80" spans="6:8" x14ac:dyDescent="0.35">
      <c r="F80" s="3"/>
      <c r="G80" s="4"/>
    </row>
    <row r="81" spans="6:8" x14ac:dyDescent="0.35">
      <c r="F81" s="3"/>
      <c r="G81" s="4"/>
      <c r="H81" s="3"/>
    </row>
    <row r="82" spans="6:8" x14ac:dyDescent="0.35">
      <c r="F82" s="3"/>
    </row>
    <row r="83" spans="6:8" x14ac:dyDescent="0.35">
      <c r="F83" s="3"/>
      <c r="G83" s="4"/>
    </row>
    <row r="84" spans="6:8" x14ac:dyDescent="0.35">
      <c r="F84" s="3"/>
      <c r="G84" s="4"/>
    </row>
    <row r="85" spans="6:8" ht="75.75" customHeight="1" x14ac:dyDescent="0.35">
      <c r="F85" s="3"/>
      <c r="G85" s="4"/>
    </row>
    <row r="86" spans="6:8" ht="77.25" customHeight="1" x14ac:dyDescent="0.35">
      <c r="F86" s="3"/>
      <c r="G86" s="4"/>
    </row>
    <row r="87" spans="6:8" x14ac:dyDescent="0.35">
      <c r="F87" s="3"/>
      <c r="G87" s="4"/>
    </row>
    <row r="88" spans="6:8" x14ac:dyDescent="0.35">
      <c r="F88" s="3"/>
      <c r="G88" s="4"/>
    </row>
    <row r="89" spans="6:8" x14ac:dyDescent="0.35">
      <c r="F89" s="3"/>
      <c r="G89" s="4"/>
    </row>
    <row r="90" spans="6:8" x14ac:dyDescent="0.35">
      <c r="F90" s="3"/>
      <c r="G90" s="4"/>
    </row>
    <row r="91" spans="6:8" x14ac:dyDescent="0.35">
      <c r="F91" s="3"/>
      <c r="G91" s="4"/>
    </row>
    <row r="92" spans="6:8" ht="44.25" customHeight="1" x14ac:dyDescent="0.35">
      <c r="F92" s="3"/>
      <c r="G92" s="4"/>
    </row>
    <row r="93" spans="6:8" x14ac:dyDescent="0.35">
      <c r="F93" s="3"/>
      <c r="G93" s="4"/>
    </row>
    <row r="94" spans="6:8" x14ac:dyDescent="0.35">
      <c r="F94" s="3"/>
      <c r="G94" s="4"/>
    </row>
    <row r="95" spans="6:8" x14ac:dyDescent="0.35">
      <c r="F95" s="3"/>
      <c r="G95" s="4"/>
    </row>
    <row r="96" spans="6:8" x14ac:dyDescent="0.35">
      <c r="F96" s="3"/>
      <c r="G96" s="4"/>
    </row>
    <row r="97" spans="6:7" x14ac:dyDescent="0.35">
      <c r="F97" s="3"/>
      <c r="G97" s="4"/>
    </row>
    <row r="98" spans="6:7" ht="92.25" customHeight="1" x14ac:dyDescent="0.35">
      <c r="F98" s="3"/>
      <c r="G98" s="4"/>
    </row>
    <row r="99" spans="6:7" x14ac:dyDescent="0.35">
      <c r="F99" s="3"/>
      <c r="G99" s="4"/>
    </row>
    <row r="100" spans="6:7" x14ac:dyDescent="0.35">
      <c r="F100" s="3"/>
      <c r="G100" s="4"/>
    </row>
    <row r="101" spans="6:7" x14ac:dyDescent="0.35">
      <c r="F101" s="3"/>
      <c r="G101" s="4"/>
    </row>
    <row r="102" spans="6:7" x14ac:dyDescent="0.35">
      <c r="F102" s="3"/>
      <c r="G102" s="4"/>
    </row>
    <row r="103" spans="6:7" x14ac:dyDescent="0.35">
      <c r="F103" s="3"/>
      <c r="G103" s="4"/>
    </row>
    <row r="104" spans="6:7" x14ac:dyDescent="0.35">
      <c r="F104" s="3"/>
      <c r="G104" s="4"/>
    </row>
    <row r="105" spans="6:7" x14ac:dyDescent="0.35">
      <c r="F105" s="3"/>
      <c r="G105" s="4"/>
    </row>
    <row r="106" spans="6:7" x14ac:dyDescent="0.35">
      <c r="F106" s="3"/>
      <c r="G106" s="4"/>
    </row>
    <row r="107" spans="6:7" x14ac:dyDescent="0.35">
      <c r="F107" s="3"/>
      <c r="G107" s="5"/>
    </row>
    <row r="108" spans="6:7" x14ac:dyDescent="0.35">
      <c r="F108" s="3"/>
      <c r="G108" s="4"/>
    </row>
    <row r="109" spans="6:7" x14ac:dyDescent="0.35">
      <c r="F109" s="3"/>
      <c r="G109" s="4"/>
    </row>
    <row r="110" spans="6:7" ht="105.75" customHeight="1" x14ac:dyDescent="0.35">
      <c r="F110" s="3"/>
      <c r="G110" s="4"/>
    </row>
    <row r="111" spans="6:7" x14ac:dyDescent="0.35">
      <c r="F111" s="3"/>
      <c r="G111" s="4"/>
    </row>
    <row r="112" spans="6:7" x14ac:dyDescent="0.35">
      <c r="F112" s="3"/>
      <c r="G112" s="4"/>
    </row>
    <row r="113" spans="6:8" x14ac:dyDescent="0.35">
      <c r="F113" s="3"/>
      <c r="G113" s="4"/>
      <c r="H113" s="3"/>
    </row>
    <row r="114" spans="6:8" x14ac:dyDescent="0.35">
      <c r="F114" s="3"/>
      <c r="G114" s="4"/>
    </row>
    <row r="115" spans="6:8" ht="134.25" customHeight="1" x14ac:dyDescent="0.35">
      <c r="F115" s="3"/>
      <c r="G115" s="4"/>
    </row>
    <row r="116" spans="6:8" ht="60" customHeight="1" x14ac:dyDescent="0.35">
      <c r="F116" s="3"/>
      <c r="G116" s="4"/>
    </row>
    <row r="117" spans="6:8" x14ac:dyDescent="0.35">
      <c r="F117" s="3"/>
      <c r="G117" s="4"/>
    </row>
    <row r="118" spans="6:8" ht="62.25" customHeight="1" x14ac:dyDescent="0.35">
      <c r="F118" s="3"/>
      <c r="G118" s="4"/>
    </row>
    <row r="119" spans="6:8" x14ac:dyDescent="0.35">
      <c r="F119" s="3"/>
      <c r="G119" s="4"/>
    </row>
    <row r="120" spans="6:8" ht="48.75" customHeight="1" x14ac:dyDescent="0.35">
      <c r="F120" s="3"/>
      <c r="G120" s="4"/>
    </row>
    <row r="121" spans="6:8" x14ac:dyDescent="0.35">
      <c r="F121" s="3"/>
      <c r="G121" s="3"/>
    </row>
    <row r="122" spans="6:8" x14ac:dyDescent="0.35">
      <c r="F122" s="3"/>
      <c r="G122" s="3"/>
    </row>
    <row r="123" spans="6:8" x14ac:dyDescent="0.35">
      <c r="F123" s="3"/>
      <c r="G123" s="4"/>
    </row>
    <row r="124" spans="6:8" x14ac:dyDescent="0.35">
      <c r="F124" s="3"/>
      <c r="G124" s="4"/>
    </row>
    <row r="125" spans="6:8" x14ac:dyDescent="0.35">
      <c r="F125" s="3"/>
      <c r="G125" s="4"/>
    </row>
    <row r="126" spans="6:8" x14ac:dyDescent="0.35">
      <c r="F126" s="3"/>
      <c r="G126" s="4"/>
    </row>
    <row r="127" spans="6:8" x14ac:dyDescent="0.35">
      <c r="F127" s="3"/>
      <c r="G127" s="4"/>
    </row>
    <row r="128" spans="6:8" x14ac:dyDescent="0.35">
      <c r="F128" s="3"/>
      <c r="G128" s="4"/>
    </row>
  </sheetData>
  <mergeCells count="1">
    <mergeCell ref="A1:E1"/>
  </mergeCells>
  <conditionalFormatting sqref="A1 F1:XFD1 A14 C14:XFD14 A15:XFD15 A16 C16:XFD16 A17:XFD80 A81:F81 H81:XFD81 A82:XFD1048576">
    <cfRule type="cellIs" dxfId="16" priority="9" operator="equal">
      <formula>"Withdrawn"</formula>
    </cfRule>
    <cfRule type="cellIs" dxfId="15" priority="10" operator="equal">
      <formula>"NYD"</formula>
    </cfRule>
    <cfRule type="cellIs" dxfId="14" priority="11" operator="equal">
      <formula>"Refused"</formula>
    </cfRule>
    <cfRule type="cellIs" dxfId="13" priority="12" operator="equal">
      <formula>"Permitted"</formula>
    </cfRule>
  </conditionalFormatting>
  <conditionalFormatting sqref="A3:H3">
    <cfRule type="cellIs" dxfId="12" priority="13" operator="equal">
      <formula>"Appeal"</formula>
    </cfRule>
    <cfRule type="cellIs" dxfId="11" priority="14" operator="equal">
      <formula>"NYD"</formula>
    </cfRule>
    <cfRule type="cellIs" dxfId="10" priority="15" operator="equal">
      <formula>"Withdrawn"</formula>
    </cfRule>
    <cfRule type="cellIs" dxfId="9" priority="16" operator="equal">
      <formula>"Permitted"</formula>
    </cfRule>
    <cfRule type="cellIs" dxfId="8" priority="17" operator="equal">
      <formula>"Refused"</formula>
    </cfRule>
  </conditionalFormatting>
  <conditionalFormatting sqref="A2:XFD13">
    <cfRule type="cellIs" dxfId="7" priority="5" operator="equal">
      <formula>"NYD"</formula>
    </cfRule>
    <cfRule type="cellIs" dxfId="6" priority="6" operator="equal">
      <formula>"Withdrawn"</formula>
    </cfRule>
    <cfRule type="cellIs" dxfId="5" priority="7" operator="equal">
      <formula>"Permitted"</formula>
    </cfRule>
    <cfRule type="cellIs" dxfId="4" priority="8" operator="equal">
      <formula>"Refused"</formula>
    </cfRule>
  </conditionalFormatting>
  <conditionalFormatting sqref="E10">
    <cfRule type="cellIs" dxfId="3" priority="1" operator="equal">
      <formula>"Awaiting Decision"</formula>
    </cfRule>
    <cfRule type="cellIs" dxfId="2" priority="2" operator="equal">
      <formula>"Dismissed"</formula>
    </cfRule>
    <cfRule type="cellIs" dxfId="1" priority="3" operator="equal">
      <formula>"Allowed"</formula>
    </cfRule>
    <cfRule type="cellIs" dxfId="0" priority="4" operator="equal">
      <formula>"Appeal"</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KC Word Document" ma:contentTypeID="0x010100073DBBF460B4694388C550D7D3B1399900CC16FCAF351D7848A8CDA6E01FA09E3C" ma:contentTypeVersion="10" ma:contentTypeDescription="MKC Branded Word Template Document" ma:contentTypeScope="" ma:versionID="d5ba7feef314216b55e91d4e7b67b250">
  <xsd:schema xmlns:xsd="http://www.w3.org/2001/XMLSchema" xmlns:xs="http://www.w3.org/2001/XMLSchema" xmlns:p="http://schemas.microsoft.com/office/2006/metadata/properties" targetNamespace="http://schemas.microsoft.com/office/2006/metadata/properties" ma:root="true" ma:fieldsID="c05078f6377a1acaa6732c3e8203db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haredContentType xmlns="Microsoft.SharePoint.Taxonomy.ContentTypeSync" SourceId="ee73f336-9c49-41ab-9427-d263034a0100" ContentTypeId="0x010100073DBBF460B4694388C550D7D3B13999" PreviousValue="false"/>
</file>

<file path=customXml/itemProps1.xml><?xml version="1.0" encoding="utf-8"?>
<ds:datastoreItem xmlns:ds="http://schemas.openxmlformats.org/officeDocument/2006/customXml" ds:itemID="{0B1D2A7D-5EBD-4315-9F15-D21CB9A5A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7560271-2A75-4D49-9228-CAB8ED73D78F}">
  <ds:schemaRefs>
    <ds:schemaRef ds:uri="http://schemas.microsoft.com/sharepoint/v3/contenttype/forms"/>
  </ds:schemaRefs>
</ds:datastoreItem>
</file>

<file path=customXml/itemProps3.xml><?xml version="1.0" encoding="utf-8"?>
<ds:datastoreItem xmlns:ds="http://schemas.openxmlformats.org/officeDocument/2006/customXml" ds:itemID="{85E92977-9158-47B2-89FE-2AD56438E884}">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F09E64A-BCD8-44E4-A423-2C2D1496B05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2026-27</vt:lpstr>
      <vt:lpstr>2025-26</vt:lpstr>
      <vt:lpstr>2024-25</vt:lpstr>
      <vt:lpstr>2023-24</vt:lpstr>
      <vt:lpstr>2022-23</vt:lpstr>
      <vt:lpstr>2021-2022</vt:lpstr>
      <vt:lpstr>2020-2021</vt:lpstr>
      <vt:lpstr>Template</vt:lpstr>
    </vt:vector>
  </TitlesOfParts>
  <Manager/>
  <Company>Milton Keynes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Lewis Hales</dc:creator>
  <cp:keywords/>
  <dc:description/>
  <cp:lastModifiedBy>Lewis Hales</cp:lastModifiedBy>
  <cp:revision/>
  <dcterms:created xsi:type="dcterms:W3CDTF">2021-01-19T16:15:00Z</dcterms:created>
  <dcterms:modified xsi:type="dcterms:W3CDTF">2026-04-23T14:25:07Z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0x010100073DBBF460B4694388C550D7D3B1399900CC16FCAF351D7848A8CDA6E01FA09E3C</vt:lpwstr>
  </property>
  <property fmtid="{D5CDD505-2E9C-101B-9397-08002B2CF9AE}" pid="3" name="Order">
    <vt:r8>11200</vt:r8>
  </property>
</Properties>
</file>